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36" documentId="11_AD4D066CA252ABDACC1048EE8116DBD672EEDF48" xr6:coauthVersionLast="47" xr6:coauthVersionMax="47" xr10:uidLastSave="{E12CFD0A-E853-40B3-BE10-EC487654DF37}"/>
  <bookViews>
    <workbookView xWindow="-103" yWindow="-103" windowWidth="19543" windowHeight="12377" xr2:uid="{00000000-000D-0000-FFFF-FFFF00000000}"/>
  </bookViews>
  <sheets>
    <sheet name="Sheet1" sheetId="1" r:id="rId1"/>
    <sheet name="入力前" sheetId="2" r:id="rId2"/>
    <sheet name="応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3" i="2"/>
  <c r="F3" i="2"/>
  <c r="J2" i="2"/>
  <c r="F2" i="2" a="1"/>
  <c r="J5" i="2" s="1"/>
  <c r="F2" i="3" a="1"/>
  <c r="F2" i="3" s="1"/>
  <c r="H3" i="2" l="1"/>
  <c r="F5" i="2"/>
  <c r="F2" i="2"/>
  <c r="I3" i="2"/>
  <c r="G5" i="2"/>
  <c r="G2" i="2"/>
  <c r="J3" i="2"/>
  <c r="H5" i="2"/>
  <c r="H2" i="2"/>
  <c r="F4" i="2"/>
  <c r="I5" i="2"/>
  <c r="I2" i="2"/>
  <c r="G4" i="2"/>
  <c r="F2" i="1" a="1"/>
  <c r="J5" i="1" s="1"/>
  <c r="J2" i="1"/>
  <c r="F2" i="1"/>
  <c r="G5" i="1"/>
  <c r="I3" i="1"/>
  <c r="G2" i="1"/>
  <c r="F5" i="1" l="1"/>
  <c r="H3" i="1"/>
  <c r="I5" i="1"/>
  <c r="J4" i="1"/>
  <c r="F4" i="1"/>
  <c r="G3" i="1"/>
  <c r="H2" i="1"/>
  <c r="I4" i="1"/>
  <c r="G4" i="1"/>
  <c r="H5" i="1"/>
  <c r="F3" i="1"/>
  <c r="I2" i="1"/>
  <c r="J3" i="1"/>
  <c r="H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<sst xmlns="http://schemas.openxmlformats.org/spreadsheetml/2006/main" count="30" uniqueCount="10">
  <si>
    <t>店舗</t>
    <rPh sb="0" eb="2">
      <t>テンポ</t>
    </rPh>
    <phoneticPr fontId="3"/>
  </si>
  <si>
    <t>4月</t>
    <rPh sb="1" eb="2">
      <t>ガツ</t>
    </rPh>
    <phoneticPr fontId="3"/>
  </si>
  <si>
    <t>5月</t>
  </si>
  <si>
    <t>6月</t>
  </si>
  <si>
    <t>徳島店</t>
    <rPh sb="0" eb="3">
      <t>トクシマテン</t>
    </rPh>
    <phoneticPr fontId="3"/>
  </si>
  <si>
    <t>高松店</t>
    <rPh sb="0" eb="3">
      <t>タカマツテン</t>
    </rPh>
    <phoneticPr fontId="3"/>
  </si>
  <si>
    <t>松山店</t>
    <rPh sb="0" eb="3">
      <t>マツヤマテン</t>
    </rPh>
    <phoneticPr fontId="3"/>
  </si>
  <si>
    <t>高知店</t>
    <rPh sb="0" eb="2">
      <t>コウチ</t>
    </rPh>
    <rPh sb="2" eb="3">
      <t>テン</t>
    </rPh>
    <phoneticPr fontId="3"/>
  </si>
  <si>
    <t>販売実績</t>
    <rPh sb="0" eb="2">
      <t>ハンバイ</t>
    </rPh>
    <rPh sb="2" eb="4">
      <t>ジッセキ</t>
    </rPh>
    <phoneticPr fontId="3"/>
  </si>
  <si>
    <t>千円</t>
    <rPh sb="0" eb="1">
      <t>セン</t>
    </rPh>
    <rPh sb="1" eb="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</si>
</sst>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E21" sqref="E21"/>
    </sheetView>
  </sheetViews>
  <sheetFormatPr defaultColWidth="8.640625" defaultRowHeight="18.45"/>
  <cols>
    <col min="1" max="10" width="7.5" style="2" customWidth="1"/>
    <col min="11" max="16384" width="8.640625" style="2"/>
  </cols>
  <sheetData>
    <row r="1" spans="1:10">
      <c r="A1" s="1" t="s">
        <v>8</v>
      </c>
      <c r="D1" s="3" t="s">
        <v>9</v>
      </c>
    </row>
    <row r="2" spans="1:10">
      <c r="A2" s="4" t="s">
        <v>0</v>
      </c>
      <c r="B2" s="4" t="s">
        <v>1</v>
      </c>
      <c r="C2" s="4" t="s">
        <v>2</v>
      </c>
      <c r="D2" s="4" t="s">
        <v>3</v>
      </c>
      <c r="F2" s="5" t="str">
        <f t="array" ref="F2:J5">TRANSPOSE(A2:D6)</f>
        <v>店舗</v>
      </c>
      <c r="G2" s="5" t="str">
        <v>徳島店</v>
      </c>
      <c r="H2" s="5" t="str">
        <v>高松店</v>
      </c>
      <c r="I2" s="5" t="str">
        <v>松山店</v>
      </c>
      <c r="J2" s="5" t="str">
        <v>高知店</v>
      </c>
    </row>
    <row r="3" spans="1:10">
      <c r="A3" s="4" t="s">
        <v>4</v>
      </c>
      <c r="B3" s="2">
        <v>6707</v>
      </c>
      <c r="C3" s="2">
        <v>5062</v>
      </c>
      <c r="D3" s="2">
        <v>6110</v>
      </c>
      <c r="F3" s="5" t="str">
        <v>4月</v>
      </c>
      <c r="G3" s="5">
        <v>6707</v>
      </c>
      <c r="H3" s="5">
        <v>6523</v>
      </c>
      <c r="I3" s="5">
        <v>6166</v>
      </c>
      <c r="J3" s="5">
        <v>6917</v>
      </c>
    </row>
    <row r="4" spans="1:10">
      <c r="A4" s="4" t="s">
        <v>5</v>
      </c>
      <c r="B4" s="2">
        <v>6523</v>
      </c>
      <c r="C4" s="2">
        <v>4459</v>
      </c>
      <c r="D4" s="2">
        <v>6500</v>
      </c>
      <c r="F4" s="5" t="str">
        <v>5月</v>
      </c>
      <c r="G4" s="5">
        <v>5062</v>
      </c>
      <c r="H4" s="5">
        <v>4459</v>
      </c>
      <c r="I4" s="5">
        <v>6891</v>
      </c>
      <c r="J4" s="5">
        <v>5423</v>
      </c>
    </row>
    <row r="5" spans="1:10">
      <c r="A5" s="4" t="s">
        <v>6</v>
      </c>
      <c r="B5" s="2">
        <v>6166</v>
      </c>
      <c r="C5" s="2">
        <v>6891</v>
      </c>
      <c r="D5" s="2">
        <v>6023</v>
      </c>
      <c r="F5" s="5" t="str">
        <v>6月</v>
      </c>
      <c r="G5" s="5">
        <v>6110</v>
      </c>
      <c r="H5" s="5">
        <v>6500</v>
      </c>
      <c r="I5" s="5">
        <v>6023</v>
      </c>
      <c r="J5" s="5">
        <v>7687</v>
      </c>
    </row>
    <row r="6" spans="1:10">
      <c r="A6" s="4" t="s">
        <v>7</v>
      </c>
      <c r="B6" s="2">
        <v>6917</v>
      </c>
      <c r="C6" s="2">
        <v>5423</v>
      </c>
      <c r="D6" s="2">
        <v>7687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5BC8-59D2-46D5-AF13-B1E2DA5D11C7}">
  <dimension ref="A1:J6"/>
  <sheetViews>
    <sheetView workbookViewId="0">
      <selection activeCell="E21" sqref="E21"/>
    </sheetView>
  </sheetViews>
  <sheetFormatPr defaultColWidth="8.640625" defaultRowHeight="18.45"/>
  <cols>
    <col min="1" max="10" width="7.5" style="2" customWidth="1"/>
    <col min="11" max="16384" width="8.640625" style="2"/>
  </cols>
  <sheetData>
    <row r="1" spans="1:10">
      <c r="A1" s="1" t="s">
        <v>8</v>
      </c>
      <c r="D1" s="3" t="s">
        <v>9</v>
      </c>
    </row>
    <row r="2" spans="1:10">
      <c r="A2" s="4" t="s">
        <v>0</v>
      </c>
      <c r="B2" s="4" t="s">
        <v>1</v>
      </c>
      <c r="C2" s="4" t="s">
        <v>2</v>
      </c>
      <c r="D2" s="4" t="s">
        <v>3</v>
      </c>
      <c r="F2" s="5" t="str">
        <f t="array" ref="F2:J5">TRANSPOSE(A2:D6)</f>
        <v>店舗</v>
      </c>
      <c r="G2" s="5" t="str">
        <v>徳島店</v>
      </c>
      <c r="H2" s="5" t="str">
        <v>高松店</v>
      </c>
      <c r="I2" s="5" t="str">
        <v>松山店</v>
      </c>
      <c r="J2" s="5" t="str">
        <v>高知店</v>
      </c>
    </row>
    <row r="3" spans="1:10">
      <c r="A3" s="4" t="s">
        <v>4</v>
      </c>
      <c r="B3" s="2">
        <v>6707</v>
      </c>
      <c r="C3" s="2">
        <v>5062</v>
      </c>
      <c r="D3" s="2">
        <v>6110</v>
      </c>
      <c r="F3" s="5" t="str">
        <v>4月</v>
      </c>
      <c r="G3" s="5">
        <v>6707</v>
      </c>
      <c r="H3" s="5">
        <v>6523</v>
      </c>
      <c r="I3" s="5">
        <v>6166</v>
      </c>
      <c r="J3" s="5">
        <v>6917</v>
      </c>
    </row>
    <row r="4" spans="1:10">
      <c r="A4" s="4" t="s">
        <v>5</v>
      </c>
      <c r="B4" s="2">
        <v>6523</v>
      </c>
      <c r="C4" s="2">
        <v>4459</v>
      </c>
      <c r="D4" s="2">
        <v>6500</v>
      </c>
      <c r="F4" s="5" t="str">
        <v>5月</v>
      </c>
      <c r="G4" s="5">
        <v>5062</v>
      </c>
      <c r="H4" s="5">
        <v>4459</v>
      </c>
      <c r="I4" s="5">
        <v>6891</v>
      </c>
      <c r="J4" s="5">
        <v>5423</v>
      </c>
    </row>
    <row r="5" spans="1:10">
      <c r="A5" s="4" t="s">
        <v>6</v>
      </c>
      <c r="B5" s="2">
        <v>6166</v>
      </c>
      <c r="C5" s="2">
        <v>6891</v>
      </c>
      <c r="D5" s="2">
        <v>6023</v>
      </c>
      <c r="F5" s="5" t="str">
        <v>6月</v>
      </c>
      <c r="G5" s="5">
        <v>6110</v>
      </c>
      <c r="H5" s="5">
        <v>6500</v>
      </c>
      <c r="I5" s="5">
        <v>6023</v>
      </c>
      <c r="J5" s="5">
        <v>7687</v>
      </c>
    </row>
    <row r="6" spans="1:10">
      <c r="A6" s="4" t="s">
        <v>7</v>
      </c>
      <c r="B6" s="2">
        <v>6917</v>
      </c>
      <c r="C6" s="2">
        <v>5423</v>
      </c>
      <c r="D6" s="2">
        <v>7687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479D-53DB-42AB-9C97-34571B705EE8}">
  <dimension ref="A1:J6"/>
  <sheetViews>
    <sheetView workbookViewId="0">
      <selection activeCell="M9" sqref="M9"/>
    </sheetView>
  </sheetViews>
  <sheetFormatPr defaultColWidth="8.640625" defaultRowHeight="18.45"/>
  <cols>
    <col min="1" max="10" width="7.5" style="2" customWidth="1"/>
    <col min="11" max="16384" width="8.640625" style="2"/>
  </cols>
  <sheetData>
    <row r="1" spans="1:10">
      <c r="A1" s="1" t="s">
        <v>8</v>
      </c>
      <c r="D1" s="3" t="s">
        <v>9</v>
      </c>
    </row>
    <row r="2" spans="1:10">
      <c r="A2" s="4" t="s">
        <v>0</v>
      </c>
      <c r="B2" s="4" t="s">
        <v>1</v>
      </c>
      <c r="C2" s="4" t="s">
        <v>2</v>
      </c>
      <c r="D2" s="4" t="s">
        <v>3</v>
      </c>
      <c r="F2" s="5" t="str" cm="1">
        <f t="array" ref="F2:J5">TRANSPOSE(A2:D6)</f>
        <v>店舗</v>
      </c>
      <c r="G2" s="5" t="str">
        <v>徳島店</v>
      </c>
      <c r="H2" s="5" t="str">
        <v>高松店</v>
      </c>
      <c r="I2" s="5" t="str">
        <v>松山店</v>
      </c>
      <c r="J2" s="5" t="str">
        <v>高知店</v>
      </c>
    </row>
    <row r="3" spans="1:10">
      <c r="A3" s="4" t="s">
        <v>4</v>
      </c>
      <c r="B3" s="2">
        <v>6707</v>
      </c>
      <c r="C3" s="2">
        <v>5062</v>
      </c>
      <c r="D3" s="2">
        <v>6110</v>
      </c>
      <c r="F3" s="5" t="str">
        <v>4月</v>
      </c>
      <c r="G3" s="5">
        <v>6707</v>
      </c>
      <c r="H3" s="5">
        <v>6523</v>
      </c>
      <c r="I3" s="5">
        <v>6166</v>
      </c>
      <c r="J3" s="5">
        <v>6917</v>
      </c>
    </row>
    <row r="4" spans="1:10">
      <c r="A4" s="4" t="s">
        <v>5</v>
      </c>
      <c r="B4" s="2">
        <v>6523</v>
      </c>
      <c r="C4" s="2">
        <v>4459</v>
      </c>
      <c r="D4" s="2">
        <v>6500</v>
      </c>
      <c r="F4" s="5" t="str">
        <v>5月</v>
      </c>
      <c r="G4" s="5">
        <v>5062</v>
      </c>
      <c r="H4" s="5">
        <v>4459</v>
      </c>
      <c r="I4" s="5">
        <v>6891</v>
      </c>
      <c r="J4" s="5">
        <v>5423</v>
      </c>
    </row>
    <row r="5" spans="1:10">
      <c r="A5" s="4" t="s">
        <v>6</v>
      </c>
      <c r="B5" s="2">
        <v>6166</v>
      </c>
      <c r="C5" s="2">
        <v>6891</v>
      </c>
      <c r="D5" s="2">
        <v>6023</v>
      </c>
      <c r="F5" s="5" t="str">
        <v>6月</v>
      </c>
      <c r="G5" s="5">
        <v>6110</v>
      </c>
      <c r="H5" s="5">
        <v>6500</v>
      </c>
      <c r="I5" s="5">
        <v>6023</v>
      </c>
      <c r="J5" s="5">
        <v>7687</v>
      </c>
    </row>
    <row r="6" spans="1:10">
      <c r="A6" s="4" t="s">
        <v>7</v>
      </c>
      <c r="B6" s="2">
        <v>6917</v>
      </c>
      <c r="C6" s="2">
        <v>5423</v>
      </c>
      <c r="D6" s="2">
        <v>7687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入力前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2024-10-29T09:50:22Z</dcterms:modified>
</cp:coreProperties>
</file>