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D03EF63-FC5D-4E7F-9C25-4A5442D4B65B}" xr6:coauthVersionLast="47" xr6:coauthVersionMax="47" xr10:uidLastSave="{00000000-0000-0000-0000-000000000000}"/>
  <bookViews>
    <workbookView xWindow="-110" yWindow="-110" windowWidth="24220" windowHeight="15500" xr2:uid="{82CAB559-53B8-4E32-8725-9332BBD33382}"/>
  </bookViews>
  <sheets>
    <sheet name="ISERR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 a="1"/>
  <c r="B7" i="2"/>
  <c r="B6" i="2"/>
  <c r="B5" i="2"/>
  <c r="B4" i="2"/>
  <c r="I23" i="1" a="1"/>
  <c r="I16" i="1"/>
  <c r="I17" i="1"/>
  <c r="I18" i="1"/>
  <c r="I19" i="1"/>
  <c r="I20" i="1"/>
  <c r="I9" i="1"/>
  <c r="I10" i="1"/>
  <c r="I11" i="1"/>
  <c r="I12" i="1"/>
  <c r="I13" i="1"/>
  <c r="I2" i="1"/>
  <c r="I3" i="1"/>
  <c r="I4" i="1"/>
  <c r="I5" i="1"/>
  <c r="I6" i="1"/>
  <c r="A5" i="1"/>
  <c r="A4" i="1"/>
  <c r="A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<sst xmlns="http://schemas.openxmlformats.org/spreadsheetml/2006/main" count="23" uniqueCount="23">
  <si>
    <t>値</t>
  </si>
  <si>
    <t>abc</t>
  </si>
  <si>
    <t>ISERR</t>
  </si>
  <si>
    <t>ISERROR</t>
  </si>
  <si>
    <t>#N/A は残す</t>
  </si>
  <si>
    <t>エラーの数</t>
  </si>
  <si>
    <t>ISERR でつまずくところ</t>
  </si>
  <si>
    <t>ためしたこと</t>
  </si>
  <si>
    <t>結果</t>
  </si>
  <si>
    <t>式</t>
  </si>
  <si>
    <t>エラーに見える文字 "#DIV/0!"</t>
  </si>
  <si>
    <t>=ISERR("#DIV/0!")</t>
  </si>
  <si>
    <t>空白のセル（A12）</t>
  </si>
  <si>
    <t>=ISERR(A12)</t>
  </si>
  <si>
    <t>#N/A を直接</t>
  </si>
  <si>
    <t>=ISERR(#N/A)</t>
  </si>
  <si>
    <t>#REF! を直接</t>
  </si>
  <si>
    <t>=ISERR(#REF!)</t>
  </si>
  <si>
    <t>ISERR に範囲（スピル）の 2 つ目</t>
  </si>
  <si>
    <t>=INDEX(ISERR(ISERR!A2:A6),2)</t>
  </si>
  <si>
    <t>IFERROR でまとめて空白</t>
  </si>
  <si>
    <t>=IFERROR(ISERR!A4,"")</t>
  </si>
  <si>
    <t>↓ 2 つ目で使う空白のセル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</si>
</sst>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5F56-AC9F-4D50-8828-FD217FE9222B}">
  <dimension ref="A1:I23"/>
  <sheetViews>
    <sheetView tabSelected="1" workbookViewId="0"/>
  </sheetViews>
  <sheetFormatPr defaultRowHeight="29" x14ac:dyDescent="0.85"/>
  <cols>
    <col min="1" max="1" width="8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9" x14ac:dyDescent="0.85">
      <c r="A1" s="2" t="s">
        <v>0</v>
      </c>
      <c r="H1" s="1" t="s">
        <v>2</v>
      </c>
    </row>
    <row r="2" spans="1:9" x14ac:dyDescent="0.85">
      <c r="A2" s="4">
        <v>123</v>
      </c>
      <c r="I2" t="b">
        <f t="shared" ref="I2:I6" si="0">ISERR(A2)</f>
        <v>0</v>
      </c>
    </row>
    <row r="3" spans="1:9" x14ac:dyDescent="0.85">
      <c r="A3" s="4" t="e">
        <f>1/0</f>
        <v>#DIV/0!</v>
      </c>
      <c r="I3" t="b">
        <f t="shared" si="0"/>
        <v>1</v>
      </c>
    </row>
    <row r="4" spans="1:9" x14ac:dyDescent="0.85">
      <c r="A4" s="4" t="e">
        <f>NA()</f>
        <v>#N/A</v>
      </c>
      <c r="I4" t="b">
        <f t="shared" si="0"/>
        <v>0</v>
      </c>
    </row>
    <row r="5" spans="1:9" x14ac:dyDescent="0.85">
      <c r="A5" s="4" t="e">
        <f>"a"+1</f>
        <v>#VALUE!</v>
      </c>
      <c r="I5" t="b">
        <f t="shared" si="0"/>
        <v>1</v>
      </c>
    </row>
    <row r="6" spans="1:9" x14ac:dyDescent="0.85">
      <c r="A6" s="4" t="s">
        <v>1</v>
      </c>
      <c r="I6" t="b">
        <f t="shared" si="0"/>
        <v>0</v>
      </c>
    </row>
    <row r="8" spans="1:9" x14ac:dyDescent="0.85">
      <c r="H8" s="1" t="s">
        <v>3</v>
      </c>
    </row>
    <row r="9" spans="1:9" x14ac:dyDescent="0.85">
      <c r="I9" t="b">
        <f t="shared" ref="I9:I13" si="1">ISERROR(A2)</f>
        <v>0</v>
      </c>
    </row>
    <row r="10" spans="1:9" x14ac:dyDescent="0.85">
      <c r="I10" t="b">
        <f t="shared" si="1"/>
        <v>1</v>
      </c>
    </row>
    <row r="11" spans="1:9" x14ac:dyDescent="0.85">
      <c r="I11" t="b">
        <f t="shared" si="1"/>
        <v>1</v>
      </c>
    </row>
    <row r="12" spans="1:9" x14ac:dyDescent="0.85">
      <c r="I12" t="b">
        <f t="shared" si="1"/>
        <v>1</v>
      </c>
    </row>
    <row r="13" spans="1:9" x14ac:dyDescent="0.85">
      <c r="I13" t="b">
        <f t="shared" si="1"/>
        <v>0</v>
      </c>
    </row>
    <row r="15" spans="1:9" x14ac:dyDescent="0.85">
      <c r="H15" s="1" t="s">
        <v>4</v>
      </c>
    </row>
    <row r="16" spans="1:9" x14ac:dyDescent="0.85">
      <c r="I16">
        <f t="shared" ref="I16:I20" si="2">IF(ISERR(A2),"",A2)</f>
        <v>123</v>
      </c>
    </row>
    <row r="17" spans="8:9" x14ac:dyDescent="0.85">
      <c r="I17" t="str">
        <f t="shared" si="2"/>
        <v/>
      </c>
    </row>
    <row r="18" spans="8:9" x14ac:dyDescent="0.85">
      <c r="I18" t="e">
        <f t="shared" si="2"/>
        <v>#N/A</v>
      </c>
    </row>
    <row r="19" spans="8:9" x14ac:dyDescent="0.85">
      <c r="I19" t="str">
        <f t="shared" si="2"/>
        <v/>
      </c>
    </row>
    <row r="20" spans="8:9" x14ac:dyDescent="0.85">
      <c r="I20" t="str">
        <f t="shared" si="2"/>
        <v>abc</v>
      </c>
    </row>
    <row r="22" spans="8:9" x14ac:dyDescent="0.85">
      <c r="H22" s="1" t="s">
        <v>5</v>
      </c>
    </row>
    <row r="23" spans="8:9" x14ac:dyDescent="0.85">
      <c r="I23" cm="1">
        <f t="array" ref="I23">SUMPRODUCT(--ISERR(A2:A6))</f>
        <v>2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71B2-9580-4935-9147-63F3B6C203A2}">
  <dimension ref="A1:C11"/>
  <sheetViews>
    <sheetView workbookViewId="0"/>
  </sheetViews>
  <sheetFormatPr defaultRowHeight="29" x14ac:dyDescent="0.85"/>
  <cols>
    <col min="1" max="1" width="32.546875" customWidth="1"/>
    <col min="2" max="2" width="9.546875" customWidth="1"/>
    <col min="3" max="3" width="26.546875" customWidth="1"/>
  </cols>
  <sheetData>
    <row r="1" spans="1:3" x14ac:dyDescent="0.85">
      <c r="A1" s="5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4" t="b">
        <f>ISERR("#DIV/0!")</f>
        <v>0</v>
      </c>
      <c r="C4" s="6" t="s">
        <v>11</v>
      </c>
    </row>
    <row r="5" spans="1:3" x14ac:dyDescent="0.85">
      <c r="A5" s="3" t="s">
        <v>12</v>
      </c>
      <c r="B5" s="4" t="b">
        <f>ISERR(A12)</f>
        <v>0</v>
      </c>
      <c r="C5" s="6" t="s">
        <v>13</v>
      </c>
    </row>
    <row r="6" spans="1:3" x14ac:dyDescent="0.85">
      <c r="A6" s="3" t="s">
        <v>14</v>
      </c>
      <c r="B6" s="4" t="b">
        <f>ISERR(#N/A)</f>
        <v>0</v>
      </c>
      <c r="C6" s="6" t="s">
        <v>15</v>
      </c>
    </row>
    <row r="7" spans="1:3" x14ac:dyDescent="0.85">
      <c r="A7" s="3" t="s">
        <v>16</v>
      </c>
      <c r="B7" s="4" t="b">
        <f>ISERR(#REF!)</f>
        <v>1</v>
      </c>
      <c r="C7" s="6" t="s">
        <v>17</v>
      </c>
    </row>
    <row r="8" spans="1:3" x14ac:dyDescent="0.85">
      <c r="A8" s="3" t="s">
        <v>18</v>
      </c>
      <c r="B8" s="4" t="b" cm="1">
        <f t="array" ref="B8">INDEX(ISERR(ISERR!A2:A6),2)</f>
        <v>1</v>
      </c>
      <c r="C8" s="6" t="s">
        <v>19</v>
      </c>
    </row>
    <row r="9" spans="1:3" x14ac:dyDescent="0.85">
      <c r="A9" s="3" t="s">
        <v>20</v>
      </c>
      <c r="B9" s="4" t="str">
        <f>IFERROR(ISERR!A4,"")</f>
        <v/>
      </c>
      <c r="C9" s="6" t="s">
        <v>21</v>
      </c>
    </row>
    <row r="11" spans="1:3" x14ac:dyDescent="0.85">
      <c r="A11" t="s">
        <v>22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ISERR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2026-11-05T14:30:08Z</dcterms:created>
  <dcterms:modified xsi:type="dcterms:W3CDTF">2026-11-05T14:30:09Z</dcterms:modified>
</cp:coreProperties>
</file>