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D0B7B18-3E99-4F2D-B939-F5C04C71E308}" xr6:coauthVersionLast="47" xr6:coauthVersionMax="47" xr10:uidLastSave="{00000000-0000-0000-0000-000000000000}"/>
  <bookViews>
    <workbookView xWindow="-110" yWindow="-110" windowWidth="24220" windowHeight="15500" xr2:uid="{2710B6D2-D279-43EA-B0B6-F84154CF9210}"/>
  </bookViews>
  <sheets>
    <sheet name="AVERAGEA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I8" i="1"/>
  <c r="I5" i="1"/>
  <c r="I2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<sst xmlns="http://schemas.openxmlformats.org/spreadsheetml/2006/main" count="28" uniqueCount="28">
  <si>
    <t>名前</t>
  </si>
  <si>
    <t>点数</t>
  </si>
  <si>
    <t>出席</t>
  </si>
  <si>
    <t>佐藤</t>
  </si>
  <si>
    <t>鈴木</t>
  </si>
  <si>
    <t>高橋</t>
  </si>
  <si>
    <t>欠席</t>
  </si>
  <si>
    <t>田中</t>
  </si>
  <si>
    <t>伊藤</t>
  </si>
  <si>
    <t>AVERAGE</t>
  </si>
  <si>
    <t>AVERAGEA</t>
  </si>
  <si>
    <t>出席率</t>
  </si>
  <si>
    <t>AVERAGEA でつまずくところ</t>
  </si>
  <si>
    <t>ためしたこと</t>
  </si>
  <si>
    <t>結果</t>
  </si>
  <si>
    <t>式</t>
  </si>
  <si>
    <t>COUNT で数えた人数（点数）</t>
  </si>
  <si>
    <t>=COUNT(AVERAGEA!B2:B6)</t>
  </si>
  <si>
    <t>COUNTA で数えた人数（点数）</t>
  </si>
  <si>
    <t>=COUNTA(AVERAGEA!B2:B6)</t>
  </si>
  <si>
    <t>出席を AVERAGE で平均</t>
  </si>
  <si>
    <t>=AVERAGE(AVERAGEA!C2:C6)</t>
  </si>
  <si>
    <t>値を直接 AVERAGEA(TRUE,FALSE)</t>
  </si>
  <si>
    <t>=AVERAGEA(TRUE,FALSE)</t>
  </si>
  <si>
    <t>文字の数字 "50" が入ったセル（A12:A13）の AVERAGEA</t>
  </si>
  <si>
    <t>=AVERAGEA(A12:A13)</t>
  </si>
  <si>
    <t>↓ 5 つ目で使うセル（A12 は文字の 50）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</si>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</sst>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FE68-E16C-41CA-8262-94E7814869C9}">
  <dimension ref="A1:L8"/>
  <sheetViews>
    <sheetView tabSelected="1" workbookViewId="0"/>
  </sheetViews>
  <sheetFormatPr defaultRowHeight="29" x14ac:dyDescent="0.85"/>
  <cols>
    <col min="1" max="2" width="6.546875" customWidth="1"/>
    <col min="3" max="3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9</v>
      </c>
    </row>
    <row r="2" spans="1:12" x14ac:dyDescent="0.85">
      <c r="A2" s="6" t="s">
        <v>3</v>
      </c>
      <c r="B2" s="6">
        <v>80</v>
      </c>
      <c r="C2" s="6" t="b">
        <f>TRUE</f>
        <v>1</v>
      </c>
      <c r="I2" s="4">
        <f>AVERAGE(B2:B6)</f>
        <v>80</v>
      </c>
      <c r="J2" s="4"/>
      <c r="K2" s="4"/>
      <c r="L2" s="4"/>
    </row>
    <row r="3" spans="1:12" x14ac:dyDescent="0.85">
      <c r="A3" s="6" t="s">
        <v>4</v>
      </c>
      <c r="B3" s="6">
        <v>70</v>
      </c>
      <c r="C3" s="6" t="b">
        <f>TRUE</f>
        <v>1</v>
      </c>
    </row>
    <row r="4" spans="1:12" x14ac:dyDescent="0.85">
      <c r="A4" s="6" t="s">
        <v>5</v>
      </c>
      <c r="B4" s="6" t="s">
        <v>6</v>
      </c>
      <c r="C4" s="6" t="b">
        <f>FALSE</f>
        <v>0</v>
      </c>
      <c r="H4" s="1" t="s">
        <v>10</v>
      </c>
    </row>
    <row r="5" spans="1:12" x14ac:dyDescent="0.85">
      <c r="A5" s="6" t="s">
        <v>7</v>
      </c>
      <c r="B5" s="6">
        <v>90</v>
      </c>
      <c r="C5" s="6" t="b">
        <f>TRUE</f>
        <v>1</v>
      </c>
      <c r="I5" s="4">
        <f>AVERAGEA(B2:B6)</f>
        <v>60</v>
      </c>
      <c r="J5" s="4"/>
      <c r="K5" s="4"/>
      <c r="L5" s="4"/>
    </row>
    <row r="6" spans="1:12" x14ac:dyDescent="0.85">
      <c r="A6" s="6" t="s">
        <v>8</v>
      </c>
      <c r="B6" s="6"/>
      <c r="C6" s="6" t="b">
        <f>FALSE</f>
        <v>0</v>
      </c>
    </row>
    <row r="7" spans="1:12" x14ac:dyDescent="0.85">
      <c r="H7" s="1" t="s">
        <v>11</v>
      </c>
    </row>
    <row r="8" spans="1:12" x14ac:dyDescent="0.85">
      <c r="I8" s="5">
        <f>AVERAGEA(C2:C6)</f>
        <v>0.6</v>
      </c>
      <c r="J8" s="5"/>
      <c r="K8" s="5"/>
      <c r="L8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E812-01E6-4CD1-8D8C-92452F79ABB7}">
  <dimension ref="A1:C13"/>
  <sheetViews>
    <sheetView workbookViewId="0"/>
  </sheetViews>
  <sheetFormatPr defaultRowHeight="29" x14ac:dyDescent="0.85"/>
  <cols>
    <col min="1" max="1" width="44.546875" customWidth="1"/>
    <col min="2" max="2" width="9.546875" customWidth="1"/>
    <col min="3" max="3" width="28.546875" customWidth="1"/>
  </cols>
  <sheetData>
    <row r="1" spans="1:3" x14ac:dyDescent="0.85">
      <c r="A1" s="7" t="s">
        <v>12</v>
      </c>
    </row>
    <row r="3" spans="1:3" x14ac:dyDescent="0.85">
      <c r="A3" s="2" t="s">
        <v>13</v>
      </c>
      <c r="B3" s="2" t="s">
        <v>14</v>
      </c>
      <c r="C3" s="2" t="s">
        <v>15</v>
      </c>
    </row>
    <row r="4" spans="1:3" x14ac:dyDescent="0.85">
      <c r="A4" s="3" t="s">
        <v>16</v>
      </c>
      <c r="B4" s="6">
        <f>COUNT(AVERAGEA!B2:B6)</f>
        <v>3</v>
      </c>
      <c r="C4" s="9" t="s">
        <v>17</v>
      </c>
    </row>
    <row r="5" spans="1:3" x14ac:dyDescent="0.85">
      <c r="A5" s="3" t="s">
        <v>18</v>
      </c>
      <c r="B5" s="6">
        <f>COUNTA(AVERAGEA!B2:B6)</f>
        <v>4</v>
      </c>
      <c r="C5" s="9" t="s">
        <v>19</v>
      </c>
    </row>
    <row r="6" spans="1:3" x14ac:dyDescent="0.85">
      <c r="A6" s="3" t="s">
        <v>20</v>
      </c>
      <c r="B6" s="10" t="e">
        <f>AVERAGE(AVERAGEA!C2:C6)</f>
        <v>#DIV/0!</v>
      </c>
      <c r="C6" s="9" t="s">
        <v>21</v>
      </c>
    </row>
    <row r="7" spans="1:3" x14ac:dyDescent="0.85">
      <c r="A7" s="3" t="s">
        <v>22</v>
      </c>
      <c r="B7" s="10">
        <f>AVERAGEA(TRUE,FALSE)</f>
        <v>0.5</v>
      </c>
      <c r="C7" s="9" t="s">
        <v>23</v>
      </c>
    </row>
    <row r="8" spans="1:3" x14ac:dyDescent="0.85">
      <c r="A8" s="3" t="s">
        <v>24</v>
      </c>
      <c r="B8" s="10">
        <f>AVERAGEA(A12:A13)</f>
        <v>50</v>
      </c>
      <c r="C8" s="9" t="s">
        <v>25</v>
      </c>
    </row>
    <row r="11" spans="1:3" x14ac:dyDescent="0.85">
      <c r="A11" t="s">
        <v>26</v>
      </c>
    </row>
    <row r="12" spans="1:3" x14ac:dyDescent="0.85">
      <c r="A12" s="8" t="s">
        <v>27</v>
      </c>
    </row>
    <row r="13" spans="1:3" x14ac:dyDescent="0.85">
      <c r="A13">
        <v>100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AVERAGEA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2026-11-05T11:56:56Z</dcterms:created>
  <dcterms:modified xsi:type="dcterms:W3CDTF">2026-11-05T11:56:56Z</dcterms:modified>
</cp:coreProperties>
</file>