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xr:revisionPtr revIDLastSave="0" documentId="8_{DAA357D3-813F-4DC4-B383-C3E68DAD6FAC}" xr6:coauthVersionLast="47" xr6:coauthVersionMax="47" xr10:uidLastSave="{00000000-0000-0000-0000-000000000000}"/>
  <bookViews>
    <workbookView xWindow="-110" yWindow="-110" windowWidth="24220" windowHeight="15500" xr2:uid="{724F43C1-8475-413B-A1EE-79F07DA872E6}"/>
  </bookViews>
  <sheets>
    <sheet name="TYPE" sheetId="1" r:id="rId1"/>
    <sheet name="検証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9" i="2" l="1" a="1"/>
  <c r="B8" i="2"/>
  <c r="B7" i="2"/>
  <c r="B6" i="2"/>
  <c r="B5" i="2"/>
  <c r="B4" i="2"/>
  <c r="I16" i="1" a="1"/>
  <c r="I17" i="1" a="1"/>
  <c r="I18" i="1" a="1"/>
  <c r="I19" i="1" a="1"/>
  <c r="I20" i="1" a="1"/>
  <c r="I9" i="1"/>
  <c r="I10" i="1"/>
  <c r="I11" i="1"/>
  <c r="I12" i="1"/>
  <c r="I13" i="1"/>
  <c r="I2" i="1"/>
  <c r="I3" i="1"/>
  <c r="I4" i="1"/>
  <c r="I5" i="1"/>
  <c r="I6" i="1"/>
  <c r="A6" i="1"/>
  <c r="A5" i="1"/>
  <c r="A4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<sst xmlns="http://schemas.openxmlformats.org/spreadsheetml/2006/main" count="22" uniqueCount="22">
  <si>
    <t>値</t>
  </si>
  <si>
    <t>abc</t>
  </si>
  <si>
    <t>種類の番号</t>
  </si>
  <si>
    <t>エラーの番号</t>
  </si>
  <si>
    <t>表示</t>
  </si>
  <si>
    <t>TYPE でつまずくところ</t>
  </si>
  <si>
    <t>ためしたこと</t>
  </si>
  <si>
    <t>結果</t>
  </si>
  <si>
    <t>式</t>
  </si>
  <si>
    <t>空白のセル（A12）の TYPE</t>
  </si>
  <si>
    <t>=TYPE(A12)</t>
  </si>
  <si>
    <t>空の文字（""）の TYPE</t>
  </si>
  <si>
    <t>=TYPE("")</t>
  </si>
  <si>
    <t>日付（DATE(2026,4,1)）の TYPE</t>
  </si>
  <si>
    <t>=TYPE(DATE(2026,4,1))</t>
  </si>
  <si>
    <t>配列（{1,2,3}）の TYPE</t>
  </si>
  <si>
    <t>=TYPE({1,2,3})</t>
  </si>
  <si>
    <t>#VALUE! の ERROR.TYPE</t>
  </si>
  <si>
    <t>=ERROR.TYPE("a"+1)</t>
  </si>
  <si>
    <t>#NAME? の ERROR.TYPE</t>
  </si>
  <si>
    <t>=ERROR.TYPE(ABCD())</t>
  </si>
  <si>
    <t>↓ 1 つ目で使う空白のセル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</si>
</sst>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8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9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2" borderId="1" xfId="0" applyFont="1" applyFill="1" applyBorder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2" fillId="0" borderId="0" xfId="0" applyFont="1">
      <alignment vertical="center"/>
    </xf>
    <xf numFmtId="49" fontId="0" fillId="0" borderId="1" xfId="0" applyNumberForma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FBCB2B-4342-4785-B906-A368DCA0316F}">
  <dimension ref="A1:I20"/>
  <sheetViews>
    <sheetView tabSelected="1" workbookViewId="0"/>
  </sheetViews>
  <sheetFormatPr defaultRowHeight="29" x14ac:dyDescent="0.85"/>
  <cols>
    <col min="1" max="1" width="8.546875" customWidth="1"/>
    <col min="7" max="7" width="2.546875" customWidth="1"/>
    <col min="8" max="8" width="4.546875" customWidth="1"/>
    <col min="9" max="9" width="14.546875" customWidth="1"/>
    <col min="10" max="14" width="11.546875" customWidth="1"/>
  </cols>
  <sheetData>
    <row r="1" spans="1:9" x14ac:dyDescent="0.85">
      <c r="A1" s="2" t="s">
        <v>0</v>
      </c>
      <c r="H1" s="1" t="s">
        <v>2</v>
      </c>
    </row>
    <row r="2" spans="1:9" x14ac:dyDescent="0.85">
      <c r="A2" s="4">
        <v>123</v>
      </c>
      <c r="I2">
        <f t="shared" ref="I2:I6" si="0">TYPE(A2)</f>
        <v>1</v>
      </c>
    </row>
    <row r="3" spans="1:9" x14ac:dyDescent="0.85">
      <c r="A3" s="4" t="s">
        <v>1</v>
      </c>
      <c r="I3">
        <f t="shared" si="0"/>
        <v>2</v>
      </c>
    </row>
    <row r="4" spans="1:9" x14ac:dyDescent="0.85">
      <c r="A4" s="4" t="b">
        <f>TRUE</f>
        <v>1</v>
      </c>
      <c r="I4">
        <f t="shared" si="0"/>
        <v>4</v>
      </c>
    </row>
    <row r="5" spans="1:9" x14ac:dyDescent="0.85">
      <c r="A5" s="4" t="e">
        <f>1/0</f>
        <v>#DIV/0!</v>
      </c>
      <c r="I5">
        <f t="shared" si="0"/>
        <v>16</v>
      </c>
    </row>
    <row r="6" spans="1:9" x14ac:dyDescent="0.85">
      <c r="A6" s="4" t="e">
        <f>NA()</f>
        <v>#N/A</v>
      </c>
      <c r="I6">
        <f t="shared" si="0"/>
        <v>16</v>
      </c>
    </row>
    <row r="8" spans="1:9" x14ac:dyDescent="0.85">
      <c r="H8" s="1" t="s">
        <v>3</v>
      </c>
    </row>
    <row r="9" spans="1:9" x14ac:dyDescent="0.85">
      <c r="I9" t="e">
        <f t="shared" ref="I9:I13" si="1">ERROR.TYPE(A2)</f>
        <v>#N/A</v>
      </c>
    </row>
    <row r="10" spans="1:9" x14ac:dyDescent="0.85">
      <c r="I10" t="e">
        <f t="shared" si="1"/>
        <v>#N/A</v>
      </c>
    </row>
    <row r="11" spans="1:9" x14ac:dyDescent="0.85">
      <c r="I11" t="e">
        <f t="shared" si="1"/>
        <v>#N/A</v>
      </c>
    </row>
    <row r="12" spans="1:9" x14ac:dyDescent="0.85">
      <c r="I12">
        <f t="shared" si="1"/>
        <v>2</v>
      </c>
    </row>
    <row r="13" spans="1:9" x14ac:dyDescent="0.85">
      <c r="I13">
        <f t="shared" si="1"/>
        <v>7</v>
      </c>
    </row>
    <row r="15" spans="1:9" x14ac:dyDescent="0.85">
      <c r="H15" s="1" t="s">
        <v>4</v>
      </c>
    </row>
    <row r="16" spans="1:9" x14ac:dyDescent="0.85">
      <c r="I16" t="str" cm="1">
        <f t="array" ref="I16">IF(ISERROR(A2),_xlfn.SWITCH(ERROR.TYPE(A2),2,"0 で割った",7,"見つからない","その他のエラー"),"OK")</f>
        <v>OK</v>
      </c>
    </row>
    <row r="17" spans="9:9" x14ac:dyDescent="0.85">
      <c r="I17" t="str" cm="1">
        <f t="array" ref="I17">IF(ISERROR(A3),_xlfn.SWITCH(ERROR.TYPE(A3),2,"0 で割った",7,"見つからない","その他のエラー"),"OK")</f>
        <v>OK</v>
      </c>
    </row>
    <row r="18" spans="9:9" x14ac:dyDescent="0.85">
      <c r="I18" t="str" cm="1">
        <f t="array" ref="I18">IF(ISERROR(A4),_xlfn.SWITCH(ERROR.TYPE(A4),2,"0 で割った",7,"見つからない","その他のエラー"),"OK")</f>
        <v>OK</v>
      </c>
    </row>
    <row r="19" spans="9:9" x14ac:dyDescent="0.85">
      <c r="I19" t="str" cm="1">
        <f t="array" ref="I19">IF(ISERROR(A5),_xlfn.SWITCH(ERROR.TYPE(A5),2,"0 で割った",7,"見つからない","その他のエラー"),"OK")</f>
        <v>0 で割った</v>
      </c>
    </row>
    <row r="20" spans="9:9" x14ac:dyDescent="0.85">
      <c r="I20" t="str" cm="1">
        <f t="array" ref="I20">IF(ISERROR(A6),_xlfn.SWITCH(ERROR.TYPE(A6),2,"0 で割った",7,"見つからない","その他のエラー"),"OK")</f>
        <v>見つからない</v>
      </c>
    </row>
  </sheetData>
  <phoneticPr fontId="3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36D48D-1DA0-4325-A4AF-6EA562E426D0}">
  <dimension ref="A1:C11"/>
  <sheetViews>
    <sheetView workbookViewId="0"/>
  </sheetViews>
  <sheetFormatPr defaultRowHeight="29" x14ac:dyDescent="0.85"/>
  <cols>
    <col min="1" max="1" width="32.546875" customWidth="1"/>
    <col min="2" max="2" width="9.546875" customWidth="1"/>
    <col min="3" max="3" width="26.546875" customWidth="1"/>
  </cols>
  <sheetData>
    <row r="1" spans="1:3" x14ac:dyDescent="0.85">
      <c r="A1" s="5" t="s">
        <v>5</v>
      </c>
    </row>
    <row r="3" spans="1:3" x14ac:dyDescent="0.85">
      <c r="A3" s="2" t="s">
        <v>6</v>
      </c>
      <c r="B3" s="2" t="s">
        <v>7</v>
      </c>
      <c r="C3" s="2" t="s">
        <v>8</v>
      </c>
    </row>
    <row r="4" spans="1:3" x14ac:dyDescent="0.85">
      <c r="A4" s="3" t="s">
        <v>9</v>
      </c>
      <c r="B4" s="4">
        <f>TYPE(A12)</f>
        <v>1</v>
      </c>
      <c r="C4" s="6" t="s">
        <v>10</v>
      </c>
    </row>
    <row r="5" spans="1:3" x14ac:dyDescent="0.85">
      <c r="A5" s="3" t="s">
        <v>11</v>
      </c>
      <c r="B5" s="4">
        <f>TYPE("")</f>
        <v>2</v>
      </c>
      <c r="C5" s="6" t="s">
        <v>12</v>
      </c>
    </row>
    <row r="6" spans="1:3" x14ac:dyDescent="0.85">
      <c r="A6" s="3" t="s">
        <v>13</v>
      </c>
      <c r="B6" s="4">
        <f>TYPE(DATE(2026,4,1))</f>
        <v>1</v>
      </c>
      <c r="C6" s="6" t="s">
        <v>14</v>
      </c>
    </row>
    <row r="7" spans="1:3" x14ac:dyDescent="0.85">
      <c r="A7" s="3" t="s">
        <v>15</v>
      </c>
      <c r="B7" s="4">
        <f>TYPE({1,2,3})</f>
        <v>64</v>
      </c>
      <c r="C7" s="6" t="s">
        <v>16</v>
      </c>
    </row>
    <row r="8" spans="1:3" x14ac:dyDescent="0.85">
      <c r="A8" s="3" t="s">
        <v>17</v>
      </c>
      <c r="B8" s="4">
        <f>ERROR.TYPE("a"+1)</f>
        <v>3</v>
      </c>
      <c r="C8" s="6" t="s">
        <v>18</v>
      </c>
    </row>
    <row r="9" spans="1:3" x14ac:dyDescent="0.85">
      <c r="A9" s="3" t="s">
        <v>19</v>
      </c>
      <c r="B9" s="4" cm="1">
        <f t="array" aca="1" ref="B9" ca="1">ERROR.TYPE(ABCD())</f>
        <v>5</v>
      </c>
      <c r="C9" s="6" t="s">
        <v>20</v>
      </c>
    </row>
    <row r="11" spans="1:3" x14ac:dyDescent="0.85">
      <c r="A11" t="s">
        <v>21</v>
      </c>
    </row>
  </sheetData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TYPE</vt:lpstr>
      <vt:lpstr>検証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2026-11-05T11:56:37Z</dcterms:created>
  <dcterms:modified xsi:type="dcterms:W3CDTF">2026-11-05T11:56:38Z</dcterms:modified>
</cp:coreProperties>
</file>