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6F73CBB5-A6DA-4DCC-809A-75CD1C09C236}" xr6:coauthVersionLast="47" xr6:coauthVersionMax="47" xr10:uidLastSave="{00000000-0000-0000-0000-000000000000}"/>
  <bookViews>
    <workbookView xWindow="-110" yWindow="-110" windowWidth="24220" windowHeight="15500" xr2:uid="{4BAB6E72-E9D6-4E14-AB4D-BDC6EF36B0AA}"/>
  </bookViews>
  <sheets>
    <sheet name="RANDARRAY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" i="2" l="1" a="1"/>
  <c r="B7" i="2"/>
  <c r="B6" i="2" a="1"/>
  <c r="B5" i="2"/>
  <c r="B4" i="2"/>
  <c r="I21" i="1" a="1"/>
  <c r="I16" i="1" a="1"/>
  <c r="I9" i="1" a="1"/>
  <c r="I2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<sst xmlns="http://schemas.openxmlformats.org/spreadsheetml/2006/main" count="29" uniqueCount="29">
  <si>
    <t>名前</t>
  </si>
  <si>
    <t>佐藤</t>
  </si>
  <si>
    <t>鈴木</t>
  </si>
  <si>
    <t>高橋</t>
  </si>
  <si>
    <t>田中</t>
  </si>
  <si>
    <t>伊藤</t>
  </si>
  <si>
    <t>渡辺</t>
  </si>
  <si>
    <t>山本</t>
  </si>
  <si>
    <t>中村</t>
  </si>
  <si>
    <t>小林</t>
  </si>
  <si>
    <t>加藤</t>
  </si>
  <si>
    <t>0〜1 の乱数</t>
  </si>
  <si>
    <t>1〜100 の整数</t>
  </si>
  <si>
    <t>3 人を抽選</t>
  </si>
  <si>
    <t>日付の乱数</t>
  </si>
  <si>
    <t>RANDARRAY でつまずくところ</t>
  </si>
  <si>
    <t>ためしたこと</t>
  </si>
  <si>
    <t>結果</t>
  </si>
  <si>
    <t>式</t>
  </si>
  <si>
    <t>5 行×3 列の行数</t>
  </si>
  <si>
    <t>=ROWS(RANDARRAY(5,3))</t>
  </si>
  <si>
    <t>1〜6 の整数 1000 個が 1〜6 におさまるか</t>
  </si>
  <si>
    <t>=LET(x,RANDARRAY(1000,1,1,6,TRUE),AND(MIN(x)&gt;=1,MAX(x)&lt;=6))</t>
  </si>
  <si>
    <t>整数 TRUE のとき小数がまざる個数</t>
  </si>
  <si>
    <t>=LET(x,RANDARRAY(1000,1,1,6,TRUE),SUM(--(x&lt;&gt;INT(x))))</t>
  </si>
  <si>
    <t>3 人の抽選で重複しない人数</t>
  </si>
  <si>
    <t>=ROWS(UNIQUE(TAKE(SORTBY(RANDARRAY!A2:A11,RANDARRAY(10)),3)))</t>
  </si>
  <si>
    <t>最小を最大より大きくすると</t>
  </si>
  <si>
    <t>=RANDARRAY(2,1,10,1)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</si>
</sst>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.000"/>
  </numFmts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179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5EE34-D795-43F4-9D06-BE2ACA7CA383}">
  <dimension ref="A1:L25"/>
  <sheetViews>
    <sheetView tabSelected="1" workbookViewId="0"/>
  </sheetViews>
  <sheetFormatPr defaultRowHeight="29" x14ac:dyDescent="0.85"/>
  <cols>
    <col min="1" max="1" width="8.546875" customWidth="1"/>
    <col min="7" max="7" width="2.546875" customWidth="1"/>
    <col min="8" max="8" width="4.546875" customWidth="1"/>
    <col min="9" max="9" width="11.546875" customWidth="1"/>
    <col min="10" max="11" width="7.546875" customWidth="1"/>
    <col min="12" max="14" width="11.546875" customWidth="1"/>
  </cols>
  <sheetData>
    <row r="1" spans="1:12" x14ac:dyDescent="0.85">
      <c r="A1" s="2" t="s">
        <v>0</v>
      </c>
      <c r="H1" s="1" t="s">
        <v>11</v>
      </c>
    </row>
    <row r="2" spans="1:12" x14ac:dyDescent="0.85">
      <c r="A2" s="6" t="s">
        <v>1</v>
      </c>
      <c r="I2" s="4" cm="1">
        <f t="array" aca="1" ref="I2:I6" ca="1">_xlfn.RANDARRAY(5)</f>
        <v>0.67424935074686609</v>
      </c>
      <c r="J2" s="4"/>
      <c r="K2" s="4"/>
      <c r="L2" s="4"/>
    </row>
    <row r="3" spans="1:12" x14ac:dyDescent="0.85">
      <c r="A3" s="6" t="s">
        <v>2</v>
      </c>
      <c r="I3" s="4">
        <f ca="1"/>
        <v>0.1160895973346916</v>
      </c>
      <c r="J3" s="4"/>
      <c r="K3" s="4"/>
      <c r="L3" s="4"/>
    </row>
    <row r="4" spans="1:12" x14ac:dyDescent="0.85">
      <c r="A4" s="6" t="s">
        <v>3</v>
      </c>
      <c r="I4" s="4">
        <f ca="1"/>
        <v>0.22386117995496591</v>
      </c>
      <c r="J4" s="4"/>
      <c r="K4" s="4"/>
      <c r="L4" s="4"/>
    </row>
    <row r="5" spans="1:12" x14ac:dyDescent="0.85">
      <c r="A5" s="6" t="s">
        <v>4</v>
      </c>
      <c r="I5" s="4">
        <f ca="1"/>
        <v>0.16608845281938467</v>
      </c>
      <c r="J5" s="4"/>
      <c r="K5" s="4"/>
      <c r="L5" s="4"/>
    </row>
    <row r="6" spans="1:12" x14ac:dyDescent="0.85">
      <c r="A6" s="6" t="s">
        <v>5</v>
      </c>
      <c r="I6" s="4">
        <f ca="1"/>
        <v>0.59147309209080579</v>
      </c>
      <c r="J6" s="4"/>
      <c r="K6" s="4"/>
      <c r="L6" s="4"/>
    </row>
    <row r="7" spans="1:12" x14ac:dyDescent="0.85">
      <c r="A7" s="6" t="s">
        <v>6</v>
      </c>
    </row>
    <row r="8" spans="1:12" x14ac:dyDescent="0.85">
      <c r="A8" s="6" t="s">
        <v>7</v>
      </c>
      <c r="H8" s="1" t="s">
        <v>12</v>
      </c>
    </row>
    <row r="9" spans="1:12" x14ac:dyDescent="0.85">
      <c r="A9" s="6" t="s">
        <v>8</v>
      </c>
      <c r="I9" cm="1">
        <f t="array" aca="1" ref="I9:K13" ca="1">_xlfn.RANDARRAY(5,3,1,100,TRUE)</f>
        <v>45</v>
      </c>
      <c r="J9">
        <f ca="1"/>
        <v>36</v>
      </c>
      <c r="K9">
        <f ca="1"/>
        <v>76</v>
      </c>
    </row>
    <row r="10" spans="1:12" x14ac:dyDescent="0.85">
      <c r="A10" s="6" t="s">
        <v>9</v>
      </c>
      <c r="I10">
        <f ca="1"/>
        <v>83</v>
      </c>
      <c r="J10">
        <f ca="1"/>
        <v>73</v>
      </c>
      <c r="K10">
        <f ca="1"/>
        <v>17</v>
      </c>
    </row>
    <row r="11" spans="1:12" x14ac:dyDescent="0.85">
      <c r="A11" s="6" t="s">
        <v>10</v>
      </c>
      <c r="I11">
        <f ca="1"/>
        <v>19</v>
      </c>
      <c r="J11">
        <f ca="1"/>
        <v>49</v>
      </c>
      <c r="K11">
        <f ca="1"/>
        <v>56</v>
      </c>
    </row>
    <row r="12" spans="1:12" x14ac:dyDescent="0.85">
      <c r="I12">
        <f ca="1"/>
        <v>18</v>
      </c>
      <c r="J12">
        <f ca="1"/>
        <v>48</v>
      </c>
      <c r="K12">
        <f ca="1"/>
        <v>77</v>
      </c>
    </row>
    <row r="13" spans="1:12" x14ac:dyDescent="0.85">
      <c r="I13">
        <f ca="1"/>
        <v>17</v>
      </c>
      <c r="J13">
        <f ca="1"/>
        <v>32</v>
      </c>
      <c r="K13">
        <f ca="1"/>
        <v>41</v>
      </c>
    </row>
    <row r="15" spans="1:12" x14ac:dyDescent="0.85">
      <c r="H15" s="1" t="s">
        <v>13</v>
      </c>
    </row>
    <row r="16" spans="1:12" x14ac:dyDescent="0.85">
      <c r="I16" t="str" cm="1">
        <f t="array" aca="1" ref="I16:I18" ca="1">_xlfn.TAKE(_xlfn.SORTBY(A2:A11,_xlfn.RANDARRAY(10)),3)</f>
        <v>渡辺</v>
      </c>
    </row>
    <row r="17" spans="8:12" x14ac:dyDescent="0.85">
      <c r="I17" t="str">
        <f ca="1"/>
        <v>田中</v>
      </c>
    </row>
    <row r="18" spans="8:12" x14ac:dyDescent="0.85">
      <c r="I18" t="str">
        <f ca="1"/>
        <v>佐藤</v>
      </c>
    </row>
    <row r="20" spans="8:12" x14ac:dyDescent="0.85">
      <c r="H20" s="1" t="s">
        <v>14</v>
      </c>
    </row>
    <row r="21" spans="8:12" x14ac:dyDescent="0.85">
      <c r="I21" s="5" cm="1">
        <f t="array" aca="1" ref="I21:I25" ca="1">_xlfn.RANDARRAY(5,1,DATE(2026,1,1),DATE(2026,12,31),TRUE)</f>
        <v>46367</v>
      </c>
      <c r="J21" s="5"/>
      <c r="K21" s="5"/>
      <c r="L21" s="5"/>
    </row>
    <row r="22" spans="8:12" x14ac:dyDescent="0.85">
      <c r="I22" s="5">
        <f ca="1"/>
        <v>46164</v>
      </c>
      <c r="J22" s="5"/>
      <c r="K22" s="5"/>
      <c r="L22" s="5"/>
    </row>
    <row r="23" spans="8:12" x14ac:dyDescent="0.85">
      <c r="I23" s="5">
        <f ca="1"/>
        <v>46327</v>
      </c>
      <c r="J23" s="5"/>
      <c r="K23" s="5"/>
      <c r="L23" s="5"/>
    </row>
    <row r="24" spans="8:12" x14ac:dyDescent="0.85">
      <c r="I24" s="5">
        <f ca="1"/>
        <v>46318</v>
      </c>
      <c r="J24" s="5"/>
      <c r="K24" s="5"/>
      <c r="L24" s="5"/>
    </row>
    <row r="25" spans="8:12" x14ac:dyDescent="0.85">
      <c r="I25" s="5">
        <f ca="1"/>
        <v>46335</v>
      </c>
      <c r="J25" s="5"/>
      <c r="K25" s="5"/>
      <c r="L25" s="5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7E54A-DE3D-4904-97AA-B05B3B8DCA25}">
  <dimension ref="A1:C8"/>
  <sheetViews>
    <sheetView workbookViewId="0"/>
  </sheetViews>
  <sheetFormatPr defaultRowHeight="29" x14ac:dyDescent="0.85"/>
  <cols>
    <col min="1" max="1" width="42.546875" customWidth="1"/>
    <col min="2" max="2" width="9.546875" customWidth="1"/>
    <col min="3" max="3" width="66.546875" customWidth="1"/>
  </cols>
  <sheetData>
    <row r="1" spans="1:3" x14ac:dyDescent="0.85">
      <c r="A1" s="7" t="s">
        <v>15</v>
      </c>
    </row>
    <row r="3" spans="1:3" x14ac:dyDescent="0.85">
      <c r="A3" s="2" t="s">
        <v>16</v>
      </c>
      <c r="B3" s="2" t="s">
        <v>17</v>
      </c>
      <c r="C3" s="2" t="s">
        <v>18</v>
      </c>
    </row>
    <row r="4" spans="1:3" x14ac:dyDescent="0.85">
      <c r="A4" s="3" t="s">
        <v>19</v>
      </c>
      <c r="B4" s="6">
        <f ca="1">ROWS(_xlfn.RANDARRAY(5,3))</f>
        <v>5</v>
      </c>
      <c r="C4" s="8" t="s">
        <v>20</v>
      </c>
    </row>
    <row r="5" spans="1:3" x14ac:dyDescent="0.85">
      <c r="A5" s="3" t="s">
        <v>21</v>
      </c>
      <c r="B5" s="6" t="b">
        <f ca="1">_xlfn.LET(_xlpm.x,_xlfn.RANDARRAY(1000,1,1,6,TRUE),AND(MIN(_xlpm.x)&gt;=1,MAX(_xlpm.x)&lt;=6))</f>
        <v>1</v>
      </c>
      <c r="C5" s="8" t="s">
        <v>22</v>
      </c>
    </row>
    <row r="6" spans="1:3" x14ac:dyDescent="0.85">
      <c r="A6" s="3" t="s">
        <v>23</v>
      </c>
      <c r="B6" s="6" cm="1">
        <f t="array" aca="1" ref="B6" ca="1">_xlfn.LET(_xlpm.x,_xlfn.RANDARRAY(1000,1,1,6,TRUE),SUM(--(_xlpm.x&lt;&gt;INT(_xlpm.x))))</f>
        <v>0</v>
      </c>
      <c r="C6" s="8" t="s">
        <v>24</v>
      </c>
    </row>
    <row r="7" spans="1:3" x14ac:dyDescent="0.85">
      <c r="A7" s="3" t="s">
        <v>25</v>
      </c>
      <c r="B7" s="6">
        <f ca="1">ROWS(_xlfn.UNIQUE(_xlfn.TAKE(_xlfn.SORTBY(RANDARRAY!A2:A11,_xlfn.RANDARRAY(10)),3)))</f>
        <v>3</v>
      </c>
      <c r="C7" s="8" t="s">
        <v>26</v>
      </c>
    </row>
    <row r="8" spans="1:3" x14ac:dyDescent="0.85">
      <c r="A8" s="3" t="s">
        <v>27</v>
      </c>
      <c r="B8" s="6" t="e" cm="1">
        <f t="array" aca="1" ref="B8" ca="1">_xlfn.RANDARRAY(2,1,10,1)</f>
        <v>#VALUE!</v>
      </c>
      <c r="C8" s="8" t="s">
        <v>28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RANDARRAY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2026-11-04T23:03:51Z</dcterms:created>
  <dcterms:modified xsi:type="dcterms:W3CDTF">2026-11-04T23:03:52Z</dcterms:modified>
</cp:coreProperties>
</file>