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E302F263-3CE7-4D46-AF87-7B7A1FCF5FD2}" xr6:coauthVersionLast="47" xr6:coauthVersionMax="47" xr10:uidLastSave="{00000000-0000-0000-0000-000000000000}"/>
  <bookViews>
    <workbookView xWindow="-110" yWindow="-110" windowWidth="24220" windowHeight="15500" xr2:uid="{A410CCDF-BA47-432D-8B27-8D58D7C6D919}"/>
  </bookViews>
  <sheets>
    <sheet name="基本" sheetId="2" r:id="rId1"/>
    <sheet name="累積比率の表" sheetId="3" r:id="rId2"/>
  </sheets>
  <externalReferences>
    <externalReference r:id="rId3"/>
  </externalReferences>
  <definedNames>
    <definedName name="_xlchart.v1.0" hidden="1">基本!$A$2:$A$7</definedName>
    <definedName name="_xlchart.v1.1" hidden="1">基本!$B$1</definedName>
    <definedName name="_xlchart.v1.2" hidden="1">基本!$B$2:$B$7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7" i="3" l="1"/>
  <c r="D7" i="3" s="1"/>
  <c r="C6" i="3"/>
  <c r="D6" i="3" s="1"/>
  <c r="C5" i="3"/>
  <c r="D5" i="3" s="1"/>
  <c r="C4" i="3"/>
  <c r="D4" i="3" s="1"/>
  <c r="C3" i="3"/>
  <c r="D3" i="3" s="1"/>
  <c r="C2" i="3"/>
  <c r="D2" i="3" s="1"/>
</calcChain>
</file>

<file path=xl/sharedStrings.xml><?xml version="1.0" encoding="utf-8"?>
<sst xmlns="http://schemas.openxmlformats.org/spreadsheetml/2006/main" count="18" uniqueCount="16">
  <si>
    <t>不良の種類</t>
  </si>
  <si>
    <t>件数</t>
  </si>
  <si>
    <t>汚れ</t>
    <phoneticPr fontId="2"/>
  </si>
  <si>
    <t>キズ</t>
    <phoneticPr fontId="2"/>
  </si>
  <si>
    <t>その他</t>
    <phoneticPr fontId="2"/>
  </si>
  <si>
    <t>寸法不良</t>
    <phoneticPr fontId="2"/>
  </si>
  <si>
    <t>変色</t>
    <phoneticPr fontId="2"/>
  </si>
  <si>
    <t>欠け</t>
    <phoneticPr fontId="2"/>
  </si>
  <si>
    <t>累計</t>
  </si>
  <si>
    <t>累積比率</t>
  </si>
  <si>
    <t>キズ</t>
  </si>
  <si>
    <t>汚れ</t>
  </si>
  <si>
    <t>寸法不良</t>
  </si>
  <si>
    <t>欠け</t>
  </si>
  <si>
    <t>変色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</si>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</sst>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/>
              <a:t>パレート図（その他を右端に）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累積比率の表!$B$1</c:f>
              <c:strCache>
                <c:ptCount val="1"/>
                <c:pt idx="0">
                  <c:v>件数</c:v>
                </c:pt>
              </c:strCache>
            </c:strRef>
          </c:tx>
          <c:spPr>
            <a:ln>
              <a:solidFill>
                <a:srgbClr val="FFFFFF"/>
              </a:solidFill>
            </a:ln>
          </c:spPr>
          <c:invertIfNegative val="0"/>
          <c:cat>
            <c:strRef>
              <c:f>累積比率の表!$A$2:$A$7</c:f>
              <c:strCache>
                <c:ptCount val="6"/>
                <c:pt idx="0">
                  <c:v>キズ</c:v>
                </c:pt>
                <c:pt idx="1">
                  <c:v>汚れ</c:v>
                </c:pt>
                <c:pt idx="2">
                  <c:v>寸法不良</c:v>
                </c:pt>
                <c:pt idx="3">
                  <c:v>欠け</c:v>
                </c:pt>
                <c:pt idx="4">
                  <c:v>変色</c:v>
                </c:pt>
                <c:pt idx="5">
                  <c:v>その他</c:v>
                </c:pt>
              </c:strCache>
            </c:strRef>
          </c:cat>
          <c:val>
            <c:numRef>
              <c:f>累積比率の表!$B$2:$B$7</c:f>
              <c:numCache>
                <c:formatCode>General</c:formatCode>
                <c:ptCount val="6"/>
                <c:pt idx="0">
                  <c:v>42</c:v>
                </c:pt>
                <c:pt idx="1">
                  <c:v>25</c:v>
                </c:pt>
                <c:pt idx="2">
                  <c:v>15</c:v>
                </c:pt>
                <c:pt idx="3">
                  <c:v>8</c:v>
                </c:pt>
                <c:pt idx="4">
                  <c:v>6</c:v>
                </c:pt>
                <c:pt idx="5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0-4F41-9222-E13A38BC7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2067779376"/>
        <c:axId val="1917859664"/>
      </c:barChart>
      <c:lineChart>
        <c:grouping val="standard"/>
        <c:varyColors val="0"/>
        <c:ser>
          <c:idx val="1"/>
          <c:order val="1"/>
          <c:tx>
            <c:strRef>
              <c:f>累積比率の表!$D$1</c:f>
              <c:strCache>
                <c:ptCount val="1"/>
                <c:pt idx="0">
                  <c:v>累積比率</c:v>
                </c:pt>
              </c:strCache>
            </c:strRef>
          </c:tx>
          <c:dLbls>
            <c:numFmt formatCode="0%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累積比率の表!$A$2:$A$7</c:f>
              <c:strCache>
                <c:ptCount val="6"/>
                <c:pt idx="0">
                  <c:v>キズ</c:v>
                </c:pt>
                <c:pt idx="1">
                  <c:v>汚れ</c:v>
                </c:pt>
                <c:pt idx="2">
                  <c:v>寸法不良</c:v>
                </c:pt>
                <c:pt idx="3">
                  <c:v>欠け</c:v>
                </c:pt>
                <c:pt idx="4">
                  <c:v>変色</c:v>
                </c:pt>
                <c:pt idx="5">
                  <c:v>その他</c:v>
                </c:pt>
              </c:strCache>
            </c:strRef>
          </c:cat>
          <c:val>
            <c:numRef>
              <c:f>累積比率の表!$D$2:$D$7</c:f>
              <c:numCache>
                <c:formatCode>0.0%</c:formatCode>
                <c:ptCount val="6"/>
                <c:pt idx="0">
                  <c:v>0.40776699029126212</c:v>
                </c:pt>
                <c:pt idx="1">
                  <c:v>0.65048543689320393</c:v>
                </c:pt>
                <c:pt idx="2">
                  <c:v>0.79611650485436891</c:v>
                </c:pt>
                <c:pt idx="3">
                  <c:v>0.87378640776699024</c:v>
                </c:pt>
                <c:pt idx="4">
                  <c:v>0.93203883495145634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E0-4F41-9222-E13A38BC7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3662544"/>
        <c:axId val="1917953264"/>
      </c:lineChart>
      <c:catAx>
        <c:axId val="2067779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917859664"/>
        <c:crosses val="autoZero"/>
        <c:auto val="1"/>
        <c:lblAlgn val="ctr"/>
        <c:lblOffset val="100"/>
        <c:noMultiLvlLbl val="0"/>
      </c:catAx>
      <c:valAx>
        <c:axId val="19178596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67779376"/>
        <c:crosses val="autoZero"/>
        <c:crossBetween val="between"/>
      </c:valAx>
      <c:valAx>
        <c:axId val="1917953264"/>
        <c:scaling>
          <c:orientation val="minMax"/>
          <c:max val="1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crossAx val="2073662544"/>
        <c:crosses val="max"/>
        <c:crossBetween val="between"/>
      </c:valAx>
      <c:catAx>
        <c:axId val="20736625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1795326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title pos="t" align="ctr" overlay="0">
      <cx:tx>
        <cx:txData>
          <cx:v>不良の種類別の件数</cx:v>
        </cx:txData>
      </cx:tx>
    </cx:title>
    <cx:plotArea>
      <cx:plotAreaRegion>
        <cx:series layoutId="clusteredColumn" uniqueId="{00000000-C05E-4A4C-88E0-F96ED50E1E87}">
          <cx:tx>
            <cx:txData>
              <cx:f>_xlchart.v1.1</cx:f>
              <cx:v>件数</cx:v>
            </cx:txData>
          </cx:tx>
          <cx:dataId val="0"/>
          <cx:layoutPr>
            <cx:aggregation/>
          </cx:layoutPr>
          <cx:axisId val="1"/>
        </cx:series>
        <cx:series layoutId="paretoLine" ownerIdx="0" uniqueId="{9F382B57-EAE1-4C10-BAA7-AB6A143A16AD}">
          <cx:axisId val="2"/>
        </cx:series>
      </cx:plotAreaRegion>
      <cx:axis id="0">
        <cx:catScaling gapWidth="0"/>
        <cx:tickLabels/>
      </cx:axis>
      <cx:axis id="1">
        <cx:valScaling/>
        <cx:majorGridlines/>
        <cx:tickLabels/>
      </cx:axis>
      <cx:axis id="2">
        <cx:valScaling max="1" min="0"/>
        <cx:units unit="percentage"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1117599</xdr:colOff>
      <xdr:row>0</xdr:row>
      <xdr:rowOff>0</xdr:rowOff>
    </xdr:from>
    <xdr:to>
      <xdr:col>7</xdr:col>
      <xdr:colOff>990599</xdr:colOff>
      <xdr:row>9</xdr:row>
      <xdr:rowOff>241300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グラフ 1">
              <a:extLst>
                <a:ext uri="{FF2B5EF4-FFF2-40B4-BE49-F238E27FC236}">
                  <a16:creationId xmlns:a16="http://schemas.microsoft.com/office/drawing/2014/main" id="{6FF7CBDE-E4CD-48AE-BA4F-101FD2944D86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924299" y="0"/>
              <a:ext cx="5461000" cy="3556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ja-JP" altLang="en-US" sz="1100"/>
                <a:t>この図は、お使いのバージョンの Excel では利用できません。
この図形を編集するか、このブックを異なるファイル形式に保存すると、グラフが恒久的に壊れます。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9</xdr:col>
      <xdr:colOff>990600</xdr:colOff>
      <xdr:row>9</xdr:row>
      <xdr:rowOff>241300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EE70231-C5B7-4F01-B4A2-ABEBF6999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par_img/par_practice.xlsx" TargetMode="External"/><Relationship Id="rId2" Type="http://schemas.openxmlformats.org/officeDocument/2006/relationships/externalLinkPath" Target="file:///C:\Users\surfa\Documents\claude-works\20260510\excel15_generator\par_img\par_practice.xlsx" TargetMode="External"/><Relationship Id="rId1" Type="http://schemas.openxmlformats.org/officeDocument/2006/relationships/externalLinkPath" Target="/Users/surfa/Documents/claude-works/20260510/excel15_generator/par_img/par_practi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基本"/>
      <sheetName val="累積比率の表"/>
    </sheetNames>
    <sheetDataSet>
      <sheetData sheetId="0"/>
      <sheetData sheetId="1">
        <row r="1">
          <cell r="B1" t="str">
            <v>件数</v>
          </cell>
          <cell r="D1" t="str">
            <v>累積比率</v>
          </cell>
        </row>
        <row r="2">
          <cell r="A2" t="str">
            <v>キズ</v>
          </cell>
          <cell r="B2">
            <v>42</v>
          </cell>
          <cell r="D2">
            <v>0.40776699029126212</v>
          </cell>
        </row>
        <row r="3">
          <cell r="A3" t="str">
            <v>汚れ</v>
          </cell>
          <cell r="B3">
            <v>25</v>
          </cell>
          <cell r="D3">
            <v>0.65048543689320393</v>
          </cell>
        </row>
        <row r="4">
          <cell r="A4" t="str">
            <v>寸法不良</v>
          </cell>
          <cell r="B4">
            <v>15</v>
          </cell>
          <cell r="D4">
            <v>0.79611650485436891</v>
          </cell>
        </row>
        <row r="5">
          <cell r="A5" t="str">
            <v>欠け</v>
          </cell>
          <cell r="B5">
            <v>8</v>
          </cell>
          <cell r="D5">
            <v>0.87378640776699024</v>
          </cell>
        </row>
        <row r="6">
          <cell r="A6" t="str">
            <v>変色</v>
          </cell>
          <cell r="B6">
            <v>6</v>
          </cell>
          <cell r="D6">
            <v>0.93203883495145634</v>
          </cell>
        </row>
        <row r="7">
          <cell r="A7" t="str">
            <v>その他</v>
          </cell>
          <cell r="B7">
            <v>7</v>
          </cell>
          <cell r="D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E98DC-DF11-421C-99AA-4D3D4BAA5719}">
  <dimension ref="A1:B7"/>
  <sheetViews>
    <sheetView tabSelected="1" zoomScale="85" zoomScaleNormal="85" workbookViewId="0"/>
  </sheetViews>
  <sheetFormatPr defaultRowHeight="29" x14ac:dyDescent="0.85"/>
  <cols>
    <col min="1" max="1" width="13.546875" customWidth="1"/>
    <col min="2" max="2" width="8.546875" customWidth="1"/>
  </cols>
  <sheetData>
    <row r="1" spans="1:2" x14ac:dyDescent="0.85">
      <c r="A1" s="1" t="s">
        <v>0</v>
      </c>
      <c r="B1" s="1" t="s">
        <v>1</v>
      </c>
    </row>
    <row r="2" spans="1:2" x14ac:dyDescent="0.85">
      <c r="A2" s="2" t="s">
        <v>2</v>
      </c>
      <c r="B2" s="3">
        <v>25</v>
      </c>
    </row>
    <row r="3" spans="1:2" x14ac:dyDescent="0.85">
      <c r="A3" s="2" t="s">
        <v>3</v>
      </c>
      <c r="B3" s="3">
        <v>42</v>
      </c>
    </row>
    <row r="4" spans="1:2" x14ac:dyDescent="0.85">
      <c r="A4" s="2" t="s">
        <v>4</v>
      </c>
      <c r="B4" s="3">
        <v>7</v>
      </c>
    </row>
    <row r="5" spans="1:2" x14ac:dyDescent="0.85">
      <c r="A5" s="2" t="s">
        <v>5</v>
      </c>
      <c r="B5" s="3">
        <v>15</v>
      </c>
    </row>
    <row r="6" spans="1:2" x14ac:dyDescent="0.85">
      <c r="A6" s="2" t="s">
        <v>6</v>
      </c>
      <c r="B6" s="3">
        <v>6</v>
      </c>
    </row>
    <row r="7" spans="1:2" x14ac:dyDescent="0.85">
      <c r="A7" s="2" t="s">
        <v>7</v>
      </c>
      <c r="B7" s="3">
        <v>8</v>
      </c>
    </row>
  </sheetData>
  <phoneticPr fontId="2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8CAC5-BDE9-4F26-B3E1-CB6B81EC825C}">
  <dimension ref="A1:D7"/>
  <sheetViews>
    <sheetView zoomScale="85" zoomScaleNormal="85" workbookViewId="0">
      <selection activeCell="D2" sqref="D2"/>
    </sheetView>
  </sheetViews>
  <sheetFormatPr defaultRowHeight="29" x14ac:dyDescent="0.85"/>
  <cols>
    <col min="1" max="1" width="13.546875" customWidth="1"/>
    <col min="2" max="3" width="7.546875" customWidth="1"/>
    <col min="4" max="4" width="10.546875" customWidth="1"/>
  </cols>
  <sheetData>
    <row r="1" spans="1:4" x14ac:dyDescent="0.85">
      <c r="A1" s="1" t="s">
        <v>0</v>
      </c>
      <c r="B1" s="1" t="s">
        <v>1</v>
      </c>
      <c r="C1" s="1" t="s">
        <v>8</v>
      </c>
      <c r="D1" s="1" t="s">
        <v>9</v>
      </c>
    </row>
    <row r="2" spans="1:4" x14ac:dyDescent="0.85">
      <c r="A2" s="2" t="s">
        <v>10</v>
      </c>
      <c r="B2" s="3">
        <v>42</v>
      </c>
      <c r="C2" s="3">
        <f>SUM($B$2:B2)</f>
        <v>42</v>
      </c>
      <c r="D2" s="4">
        <f t="shared" ref="D2:D7" si="0">C2/SUM($B$2:$B$7)</f>
        <v>0.40776699029126212</v>
      </c>
    </row>
    <row r="3" spans="1:4" x14ac:dyDescent="0.85">
      <c r="A3" s="2" t="s">
        <v>11</v>
      </c>
      <c r="B3" s="3">
        <v>25</v>
      </c>
      <c r="C3" s="3">
        <f>SUM($B$2:B3)</f>
        <v>67</v>
      </c>
      <c r="D3" s="4">
        <f t="shared" si="0"/>
        <v>0.65048543689320393</v>
      </c>
    </row>
    <row r="4" spans="1:4" x14ac:dyDescent="0.85">
      <c r="A4" s="2" t="s">
        <v>12</v>
      </c>
      <c r="B4" s="3">
        <v>15</v>
      </c>
      <c r="C4" s="3">
        <f>SUM($B$2:B4)</f>
        <v>82</v>
      </c>
      <c r="D4" s="4">
        <f t="shared" si="0"/>
        <v>0.79611650485436891</v>
      </c>
    </row>
    <row r="5" spans="1:4" x14ac:dyDescent="0.85">
      <c r="A5" s="2" t="s">
        <v>13</v>
      </c>
      <c r="B5" s="3">
        <v>8</v>
      </c>
      <c r="C5" s="3">
        <f>SUM($B$2:B5)</f>
        <v>90</v>
      </c>
      <c r="D5" s="4">
        <f t="shared" si="0"/>
        <v>0.87378640776699024</v>
      </c>
    </row>
    <row r="6" spans="1:4" x14ac:dyDescent="0.85">
      <c r="A6" s="2" t="s">
        <v>14</v>
      </c>
      <c r="B6" s="3">
        <v>6</v>
      </c>
      <c r="C6" s="3">
        <f>SUM($B$2:B6)</f>
        <v>96</v>
      </c>
      <c r="D6" s="4">
        <f t="shared" si="0"/>
        <v>0.93203883495145634</v>
      </c>
    </row>
    <row r="7" spans="1:4" x14ac:dyDescent="0.85">
      <c r="A7" s="2" t="s">
        <v>15</v>
      </c>
      <c r="B7" s="3">
        <v>7</v>
      </c>
      <c r="C7" s="3">
        <f>SUM($B$2:B7)</f>
        <v>103</v>
      </c>
      <c r="D7" s="4">
        <f t="shared" si="0"/>
        <v>1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基本</vt:lpstr>
      <vt:lpstr>累積比率の表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2026-10-26T22:23:21Z</dcterms:created>
  <dcterms:modified xsi:type="dcterms:W3CDTF">2026-10-26T22:23:21Z</dcterms:modified>
</cp:coreProperties>
</file>