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4C1AC0AA-9A2D-4404-BFA4-0C021190C88F}" xr6:coauthVersionLast="47" xr6:coauthVersionMax="47" xr10:uidLastSave="{00000000-0000-0000-0000-000000000000}"/>
  <bookViews>
    <workbookView xWindow="-110" yWindow="-110" windowWidth="24220" windowHeight="15500" xr2:uid="{16FE9A61-10DD-420D-A7FB-3D47D5555B29}"/>
  </bookViews>
  <sheets>
    <sheet name="マイナスをプラスに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1" l="1"/>
  <c r="B8" i="1"/>
  <c r="E3" i="1"/>
  <c r="E4" i="1"/>
  <c r="E5" i="1"/>
  <c r="E6" i="1"/>
  <c r="E2" i="1"/>
  <c r="D3" i="1"/>
  <c r="D4" i="1"/>
  <c r="D5" i="1"/>
  <c r="D6" i="1"/>
  <c r="D2" i="1"/>
  <c r="C3" i="1"/>
  <c r="C4" i="1"/>
  <c r="C5" i="1"/>
  <c r="C6" i="1"/>
  <c r="C2" i="1"/>
</calcChain>
</file>

<file path=xl/sharedStrings.xml><?xml version="1.0" encoding="utf-8"?>
<sst xmlns="http://schemas.openxmlformats.org/spreadsheetml/2006/main" count="13" uniqueCount="13">
  <si>
    <t>項目</t>
  </si>
  <si>
    <t>金額</t>
  </si>
  <si>
    <t>ABS関数</t>
  </si>
  <si>
    <t>符号を反転（=-B2）</t>
  </si>
  <si>
    <t>表示だけプラス</t>
  </si>
  <si>
    <t>売上</t>
  </si>
  <si>
    <t>返品</t>
  </si>
  <si>
    <t>値引き</t>
  </si>
  <si>
    <t>仕入</t>
  </si>
  <si>
    <t>雑収入</t>
  </si>
  <si>
    <t>マイナスだけの合計</t>
  </si>
  <si>
    <t>絶対値の合計</t>
  </si>
  <si>
    <t>★E列は表示形式「#,##0;#,##0」でマイナスを消しているだけで、中身はマイナスのままです。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</si>
</sst>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;#,##0"/>
  </numFmts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3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332B4-04DA-41BA-83FF-A381D0FC9983}">
  <dimension ref="A1:E11"/>
  <sheetViews>
    <sheetView tabSelected="1" workbookViewId="0"/>
  </sheetViews>
  <sheetFormatPr defaultRowHeight="29" x14ac:dyDescent="0.85"/>
  <cols>
    <col min="1" max="1" width="81.09765625" bestFit="1" customWidth="1"/>
    <col min="2" max="2" width="6.34765625" bestFit="1" customWidth="1"/>
    <col min="3" max="3" width="8.34765625" bestFit="1" customWidth="1"/>
    <col min="4" max="4" width="18.3984375" bestFit="1" customWidth="1"/>
    <col min="5" max="5" width="13.796875" bestFit="1" customWidth="1"/>
  </cols>
  <sheetData>
    <row r="1" spans="1:5" x14ac:dyDescent="0.8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85">
      <c r="A2" t="s">
        <v>5</v>
      </c>
      <c r="B2" s="2">
        <v>12000</v>
      </c>
      <c r="C2" s="2">
        <f>ABS(B2)</f>
        <v>12000</v>
      </c>
      <c r="D2" s="2">
        <f>-B2</f>
        <v>-12000</v>
      </c>
      <c r="E2" s="3">
        <f>B2</f>
        <v>12000</v>
      </c>
    </row>
    <row r="3" spans="1:5" x14ac:dyDescent="0.85">
      <c r="A3" t="s">
        <v>6</v>
      </c>
      <c r="B3" s="2">
        <v>-3500</v>
      </c>
      <c r="C3" s="2">
        <f t="shared" ref="C3:C6" si="0">ABS(B3)</f>
        <v>3500</v>
      </c>
      <c r="D3" s="2">
        <f t="shared" ref="D3:D6" si="1">-B3</f>
        <v>3500</v>
      </c>
      <c r="E3" s="3">
        <f t="shared" ref="E3:E6" si="2">B3</f>
        <v>-3500</v>
      </c>
    </row>
    <row r="4" spans="1:5" x14ac:dyDescent="0.85">
      <c r="A4" t="s">
        <v>7</v>
      </c>
      <c r="B4" s="2">
        <v>-800</v>
      </c>
      <c r="C4" s="2">
        <f t="shared" si="0"/>
        <v>800</v>
      </c>
      <c r="D4" s="2">
        <f t="shared" si="1"/>
        <v>800</v>
      </c>
      <c r="E4" s="3">
        <f t="shared" si="2"/>
        <v>-800</v>
      </c>
    </row>
    <row r="5" spans="1:5" x14ac:dyDescent="0.85">
      <c r="A5" t="s">
        <v>8</v>
      </c>
      <c r="B5" s="2">
        <v>-5200</v>
      </c>
      <c r="C5" s="2">
        <f t="shared" si="0"/>
        <v>5200</v>
      </c>
      <c r="D5" s="2">
        <f t="shared" si="1"/>
        <v>5200</v>
      </c>
      <c r="E5" s="3">
        <f t="shared" si="2"/>
        <v>-5200</v>
      </c>
    </row>
    <row r="6" spans="1:5" x14ac:dyDescent="0.85">
      <c r="A6" t="s">
        <v>9</v>
      </c>
      <c r="B6" s="2">
        <v>300</v>
      </c>
      <c r="C6" s="2">
        <f t="shared" si="0"/>
        <v>300</v>
      </c>
      <c r="D6" s="2">
        <f t="shared" si="1"/>
        <v>-300</v>
      </c>
      <c r="E6" s="3">
        <f t="shared" si="2"/>
        <v>300</v>
      </c>
    </row>
    <row r="8" spans="1:5" x14ac:dyDescent="0.85">
      <c r="A8" t="s">
        <v>10</v>
      </c>
      <c r="B8" s="2">
        <f>SUMIF(B2:B6,"&lt;0")</f>
        <v>-9500</v>
      </c>
    </row>
    <row r="9" spans="1:5" x14ac:dyDescent="0.85">
      <c r="A9" t="s">
        <v>11</v>
      </c>
      <c r="B9" s="2">
        <f>SUMPRODUCT(ABS(B2:B6))</f>
        <v>21800</v>
      </c>
    </row>
    <row r="11" spans="1:5" x14ac:dyDescent="0.85">
      <c r="A11" t="s">
        <v>12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マイナスをプラスに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2026-10-22T10:32:59Z</dcterms:created>
  <dcterms:modified xsi:type="dcterms:W3CDTF">2026-10-22T10:32:59Z</dcterms:modified>
</cp:coreProperties>
</file>