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CDF3F8D6-AFA5-4262-9E14-950A0D4DE05F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B6" i="1"/>
  <c r="C5" i="1"/>
  <c r="B5" i="1"/>
  <c r="C4" i="1"/>
  <c r="B4" i="1"/>
  <c r="C3" i="1"/>
  <c r="B3" i="1"/>
</calcChain>
</file>

<file path=xl/sharedStrings.xml><?xml version="1.0" encoding="utf-8"?>
<sst xmlns="http://schemas.openxmlformats.org/spreadsheetml/2006/main" count="18" uniqueCount="13">
  <si>
    <t>プルダウンで自動入力の練習</t>
  </si>
  <si>
    <t>商品コード</t>
  </si>
  <si>
    <t>商品名</t>
  </si>
  <si>
    <t>単価</t>
  </si>
  <si>
    <t>A02</t>
  </si>
  <si>
    <t>A01</t>
  </si>
  <si>
    <t>りんご</t>
  </si>
  <si>
    <t>A03</t>
  </si>
  <si>
    <t>みかん</t>
  </si>
  <si>
    <t>ぶどう</t>
  </si>
  <si>
    <t>B99</t>
  </si>
  <si>
    <t>A04</t>
  </si>
  <si>
    <t>もも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</si>
</sst>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/>
  </sheetViews>
  <sheetFormatPr defaultRowHeight="13" x14ac:dyDescent="0.2"/>
  <cols>
    <col min="1" max="1" width="11" customWidth="1"/>
    <col min="2" max="2" width="10" customWidth="1"/>
    <col min="3" max="3" width="8" customWidth="1"/>
    <col min="4" max="4" width="2" customWidth="1"/>
    <col min="5" max="5" width="11" customWidth="1"/>
    <col min="6" max="6" width="8" customWidth="1"/>
    <col min="7" max="7" width="6" customWidth="1"/>
  </cols>
  <sheetData>
    <row r="1" spans="1:7" x14ac:dyDescent="0.2">
      <c r="A1" t="s">
        <v>0</v>
      </c>
    </row>
    <row r="2" spans="1:7" x14ac:dyDescent="0.2">
      <c r="A2" s="1" t="s">
        <v>1</v>
      </c>
      <c r="B2" s="1" t="s">
        <v>2</v>
      </c>
      <c r="C2" s="1" t="s">
        <v>3</v>
      </c>
      <c r="E2" s="1" t="s">
        <v>1</v>
      </c>
      <c r="F2" s="1" t="s">
        <v>2</v>
      </c>
      <c r="G2" s="1" t="s">
        <v>3</v>
      </c>
    </row>
    <row r="3" spans="1:7" x14ac:dyDescent="0.2">
      <c r="A3" t="s">
        <v>4</v>
      </c>
      <c r="B3" t="str">
        <f>IF(A3="","",IFERROR(VLOOKUP(A3,$E$3:$G$6,2,FALSE),"未登録"))</f>
        <v>みかん</v>
      </c>
      <c r="C3">
        <f>IF(A3="","",IFERROR(_xlfn.XLOOKUP(A3,$E$3:$E$6,$G$3:$G$6),"未登録"))</f>
        <v>80</v>
      </c>
      <c r="E3" t="s">
        <v>5</v>
      </c>
      <c r="F3" t="s">
        <v>6</v>
      </c>
      <c r="G3">
        <v>120</v>
      </c>
    </row>
    <row r="4" spans="1:7" x14ac:dyDescent="0.2">
      <c r="A4" t="s">
        <v>7</v>
      </c>
      <c r="B4" t="str">
        <f>IF(A4="","",IFERROR(VLOOKUP(A4,$E$3:$G$6,2,FALSE),"未登録"))</f>
        <v>ぶどう</v>
      </c>
      <c r="C4">
        <f>IF(A4="","",IFERROR(_xlfn.XLOOKUP(A4,$E$3:$E$6,$G$3:$G$6),"未登録"))</f>
        <v>450</v>
      </c>
      <c r="E4" t="s">
        <v>4</v>
      </c>
      <c r="F4" t="s">
        <v>8</v>
      </c>
      <c r="G4">
        <v>80</v>
      </c>
    </row>
    <row r="5" spans="1:7" x14ac:dyDescent="0.2">
      <c r="B5" t="str">
        <f>IF(A5="","",IFERROR(VLOOKUP(A5,$E$3:$G$6,2,FALSE),"未登録"))</f>
        <v/>
      </c>
      <c r="C5" t="str">
        <f>IF(A5="","",IFERROR(_xlfn.XLOOKUP(A5,$E$3:$E$6,$G$3:$G$6),"未登録"))</f>
        <v/>
      </c>
      <c r="E5" t="s">
        <v>7</v>
      </c>
      <c r="F5" t="s">
        <v>9</v>
      </c>
      <c r="G5">
        <v>450</v>
      </c>
    </row>
    <row r="6" spans="1:7" x14ac:dyDescent="0.2">
      <c r="A6" t="s">
        <v>10</v>
      </c>
      <c r="B6" t="str">
        <f>IF(A6="","",IFERROR(VLOOKUP(A6,$E$3:$G$6,2,FALSE),"未登録"))</f>
        <v>未登録</v>
      </c>
      <c r="C6" t="str">
        <f>IF(A6="","",IFERROR(_xlfn.XLOOKUP(A6,$E$3:$E$6,$G$3:$G$6),"未登録"))</f>
        <v>未登録</v>
      </c>
      <c r="E6" t="s">
        <v>11</v>
      </c>
      <c r="F6" t="s">
        <v>12</v>
      </c>
      <c r="G6">
        <v>300</v>
      </c>
    </row>
  </sheetData>
  <phoneticPr fontId="2"/>
  <dataValidations count="1">
    <dataValidation type="list" allowBlank="1" showInputMessage="1" showErrorMessage="1" errorTitle="商品コードのエラー" error="一覧にある商品コードを選んでください。" promptTitle="商品コード" prompt="▼から商品コードを選びます。" sqref="A3:A6" xr:uid="{00000000-0002-0000-0000-000000000000}">
      <formula1>$E$3:$E$6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2026-10-22T23:50:42Z</dcterms:created>
  <dcterms:modified xsi:type="dcterms:W3CDTF">2026-10-22T23:50:58Z</dcterms:modified>
</cp:coreProperties>
</file>