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7441516D-49C5-4BAB-935B-A3BE5A69C809}" xr6:coauthVersionLast="47" xr6:coauthVersionMax="47" xr10:uidLastSave="{00000000-0000-0000-0000-000000000000}"/>
  <bookViews>
    <workbookView xWindow="-10" yWindow="-20" windowWidth="15700" windowHeight="11200" xr2:uid="{00000000-000D-0000-FFFF-FFFF00000000}"/>
  </bookViews>
  <sheets>
    <sheet name="取り出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C7" i="1"/>
  <c r="B7" i="1"/>
  <c r="C6" i="1"/>
  <c r="B6" i="1"/>
  <c r="C5" i="1"/>
  <c r="B5" i="1"/>
  <c r="C4" i="1"/>
  <c r="B4" i="1"/>
  <c r="C3" i="1"/>
  <c r="B3" i="1"/>
  <c r="C2" i="1"/>
  <c r="B2" i="1"/>
</calcChain>
</file>

<file path=xl/sharedStrings.xml><?xml version="1.0" encoding="utf-8"?>
<sst xmlns="http://schemas.openxmlformats.org/spreadsheetml/2006/main" count="10" uniqueCount="10">
  <si>
    <t>元のデータ</t>
  </si>
  <si>
    <t>数字だけ</t>
  </si>
  <si>
    <t>文字だけ</t>
  </si>
  <si>
    <t>りんご120個</t>
  </si>
  <si>
    <t>ABC-123</t>
  </si>
  <si>
    <t>TEL 03-1234-5678</t>
  </si>
  <si>
    <t>2026年10月21日</t>
  </si>
  <si>
    <t>みかん１５個</t>
  </si>
  <si>
    <t>送料無料</t>
  </si>
  <si>
    <t>数値にする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</si>
</sst>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  <xf numFmtId="3" fontId="1" fillId="0" borderId="1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="130" zoomScaleNormal="130" workbookViewId="0"/>
  </sheetViews>
  <sheetFormatPr defaultRowHeight="13"/>
  <cols>
    <col min="1" max="1" width="22" customWidth="1"/>
    <col min="2" max="2" width="16" customWidth="1"/>
    <col min="3" max="3" width="18" customWidth="1"/>
    <col min="4" max="4" width="14.6328125" customWidth="1"/>
  </cols>
  <sheetData>
    <row r="1" spans="1:4" ht="18">
      <c r="A1" s="2" t="s">
        <v>0</v>
      </c>
      <c r="B1" s="2" t="s">
        <v>1</v>
      </c>
      <c r="C1" s="2" t="s">
        <v>2</v>
      </c>
      <c r="D1" s="2" t="s">
        <v>9</v>
      </c>
    </row>
    <row r="2" spans="1:4" ht="18">
      <c r="A2" s="1" t="s">
        <v>3</v>
      </c>
      <c r="B2" s="1" t="str">
        <f>_xlfn.REGEXREPLACE(A2,"[^0-9０-９]","")</f>
        <v>120</v>
      </c>
      <c r="C2" s="1" t="str">
        <f>_xlfn.REGEXREPLACE(A2,"[0-9０-９]","")</f>
        <v>りんご個</v>
      </c>
      <c r="D2" s="3">
        <f t="shared" ref="D2:D7" si="0">IFERROR(VALUE(B2),"")</f>
        <v>120</v>
      </c>
    </row>
    <row r="3" spans="1:4" ht="18">
      <c r="A3" s="1" t="s">
        <v>4</v>
      </c>
      <c r="B3" s="1" t="str">
        <f>_xlfn.REGEXREPLACE(A3,"[^0-9０-９]","")</f>
        <v>123</v>
      </c>
      <c r="C3" s="1" t="str">
        <f>_xlfn.REGEXREPLACE(A3,"[0-9０-９]","")</f>
        <v>ABC-</v>
      </c>
      <c r="D3" s="3">
        <f t="shared" si="0"/>
        <v>123</v>
      </c>
    </row>
    <row r="4" spans="1:4" ht="18">
      <c r="A4" s="1" t="s">
        <v>5</v>
      </c>
      <c r="B4" s="1" t="str">
        <f>_xlfn.REGEXREPLACE(A4,"[^0-9０-９]","")</f>
        <v>0312345678</v>
      </c>
      <c r="C4" s="1" t="str">
        <f>_xlfn.REGEXREPLACE(A4,"[0-9０-９]","")</f>
        <v>TEL --</v>
      </c>
      <c r="D4" s="3">
        <f t="shared" si="0"/>
        <v>312345678</v>
      </c>
    </row>
    <row r="5" spans="1:4" ht="18">
      <c r="A5" s="1" t="s">
        <v>6</v>
      </c>
      <c r="B5" s="1" t="str">
        <f>_xlfn.REGEXREPLACE(A5,"[^0-9０-９]","")</f>
        <v>20261021</v>
      </c>
      <c r="C5" s="1" t="str">
        <f>_xlfn.REGEXREPLACE(A5,"[0-9０-９]","")</f>
        <v>年月日</v>
      </c>
      <c r="D5" s="3">
        <f t="shared" si="0"/>
        <v>20261021</v>
      </c>
    </row>
    <row r="6" spans="1:4" ht="18">
      <c r="A6" s="1" t="s">
        <v>7</v>
      </c>
      <c r="B6" s="1" t="str">
        <f>_xlfn.REGEXREPLACE(A6,"[^0-9０-９]","")</f>
        <v>１５</v>
      </c>
      <c r="C6" s="1" t="str">
        <f>_xlfn.REGEXREPLACE(A6,"[0-9０-９]","")</f>
        <v>みかん個</v>
      </c>
      <c r="D6" s="3">
        <f t="shared" si="0"/>
        <v>15</v>
      </c>
    </row>
    <row r="7" spans="1:4" ht="18">
      <c r="A7" s="1" t="s">
        <v>8</v>
      </c>
      <c r="B7" s="1" t="str">
        <f>_xlfn.REGEXREPLACE(A7,"[^0-9０-９]","")</f>
        <v/>
      </c>
      <c r="C7" s="1" t="str">
        <f>_xlfn.REGEXREPLACE(A7,"[0-9０-９]","")</f>
        <v>送料無料</v>
      </c>
      <c r="D7" s="3" t="str">
        <f t="shared" si="0"/>
        <v/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取り出し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2026-10-20T18:26:44Z</dcterms:created>
  <dcterms:modified xsi:type="dcterms:W3CDTF">2026-10-20T18:27:27Z</dcterms:modified>
</cp:coreProperties>
</file>