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26A51E50-5A6F-4184-8C75-7A40D2BF34AB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勤務時間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8" i="1"/>
  <c r="B7" i="1"/>
  <c r="D6" i="1"/>
  <c r="C6" i="1"/>
  <c r="D5" i="1"/>
  <c r="C5" i="1"/>
  <c r="D4" i="1"/>
  <c r="C4" i="1"/>
  <c r="D3" i="1"/>
  <c r="C3" i="1"/>
  <c r="D2" i="1"/>
  <c r="C2" i="1"/>
</calcChain>
</file>

<file path=xl/sharedStrings.xml><?xml version="1.0" encoding="utf-8"?>
<sst xmlns="http://schemas.openxmlformats.org/spreadsheetml/2006/main" count="7" uniqueCount="7">
  <si>
    <t>日付</t>
  </si>
  <si>
    <t>勤務時間</t>
  </si>
  <si>
    <t>時間(数値)</t>
  </si>
  <si>
    <t>分</t>
  </si>
  <si>
    <t>合計(h:mm)</t>
  </si>
  <si>
    <t>合計([h]:mm)</t>
  </si>
  <si>
    <t>合計(時間)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</si>
</sst>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m/d"/>
    <numFmt numFmtId="178" formatCode="[h]:mm"/>
  </numFmts>
  <fonts count="5" x14ac:knownFonts="1">
    <font>
      <sz val="11"/>
      <color theme="1"/>
      <name val="ＭＳ Ｐゴシック"/>
      <family val="2"/>
      <scheme val="minor"/>
    </font>
    <font>
      <b/>
      <sz val="12"/>
      <color rgb="FFFFFFFF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</patternFill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177" fontId="2" fillId="0" borderId="1" xfId="0" applyNumberFormat="1" applyFont="1" applyBorder="1"/>
    <xf numFmtId="20" fontId="2" fillId="0" borderId="1" xfId="0" applyNumberFormat="1" applyFont="1" applyBorder="1"/>
    <xf numFmtId="2" fontId="2" fillId="0" borderId="1" xfId="0" applyNumberFormat="1" applyFont="1" applyBorder="1"/>
    <xf numFmtId="1" fontId="2" fillId="0" borderId="1" xfId="0" applyNumberFormat="1" applyFont="1" applyBorder="1"/>
    <xf numFmtId="0" fontId="3" fillId="3" borderId="1" xfId="0" applyFont="1" applyFill="1" applyBorder="1"/>
    <xf numFmtId="20" fontId="3" fillId="3" borderId="1" xfId="0" applyNumberFormat="1" applyFont="1" applyFill="1" applyBorder="1"/>
    <xf numFmtId="178" fontId="3" fillId="3" borderId="1" xfId="0" applyNumberFormat="1" applyFont="1" applyFill="1" applyBorder="1"/>
    <xf numFmtId="2" fontId="3" fillId="3" borderId="1" xfId="0" applyNumberFormat="1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zoomScale="200" workbookViewId="0">
      <selection activeCell="D2" sqref="D2"/>
    </sheetView>
  </sheetViews>
  <sheetFormatPr defaultRowHeight="13" x14ac:dyDescent="0.2"/>
  <cols>
    <col min="1" max="1" width="16.6328125" customWidth="1"/>
    <col min="2" max="3" width="11" customWidth="1"/>
    <col min="4" max="4" width="8" customWidth="1"/>
  </cols>
  <sheetData>
    <row r="1" spans="1:4" ht="16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6" x14ac:dyDescent="0.35">
      <c r="A2" s="2">
        <v>46307</v>
      </c>
      <c r="B2" s="3">
        <v>0.3125</v>
      </c>
      <c r="C2" s="4">
        <f>B2*24</f>
        <v>7.5</v>
      </c>
      <c r="D2" s="5">
        <f>B2*1440</f>
        <v>450</v>
      </c>
    </row>
    <row r="3" spans="1:4" ht="16" x14ac:dyDescent="0.35">
      <c r="A3" s="2">
        <v>46308</v>
      </c>
      <c r="B3" s="3">
        <v>0.34375</v>
      </c>
      <c r="C3" s="4">
        <f>B3*24</f>
        <v>8.25</v>
      </c>
      <c r="D3" s="5">
        <f>B3*1440</f>
        <v>495</v>
      </c>
    </row>
    <row r="4" spans="1:4" ht="16" x14ac:dyDescent="0.35">
      <c r="A4" s="2">
        <v>46309</v>
      </c>
      <c r="B4" s="3">
        <v>0.375</v>
      </c>
      <c r="C4" s="4">
        <f>B4*24</f>
        <v>9</v>
      </c>
      <c r="D4" s="5">
        <f>B4*1440</f>
        <v>540</v>
      </c>
    </row>
    <row r="5" spans="1:4" ht="16" x14ac:dyDescent="0.35">
      <c r="A5" s="2">
        <v>46310</v>
      </c>
      <c r="B5" s="3">
        <v>0.28125</v>
      </c>
      <c r="C5" s="4">
        <f>B5*24</f>
        <v>6.75</v>
      </c>
      <c r="D5" s="5">
        <f>B5*1440</f>
        <v>405</v>
      </c>
    </row>
    <row r="6" spans="1:4" ht="16" x14ac:dyDescent="0.35">
      <c r="A6" s="2">
        <v>46311</v>
      </c>
      <c r="B6" s="3">
        <v>0.33333333333333331</v>
      </c>
      <c r="C6" s="4">
        <f>B6*24</f>
        <v>8</v>
      </c>
      <c r="D6" s="5">
        <f>B6*1440</f>
        <v>480</v>
      </c>
    </row>
    <row r="7" spans="1:4" ht="16" x14ac:dyDescent="0.35">
      <c r="A7" s="6" t="s">
        <v>4</v>
      </c>
      <c r="B7" s="7">
        <f>SUM(B2:B6)</f>
        <v>1.6458333333333333</v>
      </c>
    </row>
    <row r="8" spans="1:4" ht="16" x14ac:dyDescent="0.35">
      <c r="A8" s="6" t="s">
        <v>5</v>
      </c>
      <c r="B8" s="8">
        <f>SUM(B2:B6)</f>
        <v>1.6458333333333333</v>
      </c>
    </row>
    <row r="9" spans="1:4" ht="16" x14ac:dyDescent="0.35">
      <c r="A9" s="6" t="s">
        <v>6</v>
      </c>
      <c r="B9" s="9">
        <f>SUM(B2:B6)*24</f>
        <v>39.5</v>
      </c>
    </row>
  </sheetData>
  <phoneticPr fontId="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勤務時間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2026-10-17T12:46:56Z</dcterms:created>
  <dcterms:modified xsi:type="dcterms:W3CDTF">2026-10-17T12:47:52Z</dcterms:modified>
</cp:coreProperties>
</file>