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C3076DA6-4CAA-43E3-BB5E-D3418B9864B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C7" i="1"/>
  <c r="B7" i="1"/>
  <c r="D7" i="1" s="1"/>
  <c r="I6" i="1"/>
  <c r="C6" i="1"/>
  <c r="B6" i="1"/>
  <c r="D6" i="1" s="1"/>
  <c r="I5" i="1"/>
  <c r="C5" i="1"/>
  <c r="B5" i="1"/>
  <c r="D5" i="1" s="1"/>
  <c r="C4" i="1"/>
  <c r="B4" i="1"/>
  <c r="D4" i="1" s="1"/>
  <c r="I3" i="1"/>
  <c r="C3" i="1"/>
  <c r="B3" i="1"/>
  <c r="I4" i="1" l="1"/>
  <c r="D3" i="1"/>
</calcChain>
</file>

<file path=xl/sharedStrings.xml><?xml version="1.0" encoding="utf-8"?>
<sst xmlns="http://schemas.openxmlformats.org/spreadsheetml/2006/main" count="17" uniqueCount="17">
  <si>
    <t>数値と文字列の練習</t>
  </si>
  <si>
    <t>元の値（文字列）</t>
  </si>
  <si>
    <t>数値に変換</t>
  </si>
  <si>
    <t>数値か？</t>
  </si>
  <si>
    <t>4桁の文字列</t>
  </si>
  <si>
    <t>求めたいもの</t>
  </si>
  <si>
    <t>結果</t>
  </si>
  <si>
    <t>120</t>
  </si>
  <si>
    <t>文字のまま合計（0になる）</t>
  </si>
  <si>
    <t>8,500</t>
  </si>
  <si>
    <t>変換後の合計</t>
  </si>
  <si>
    <t>0012</t>
  </si>
  <si>
    <t>*1で数値にする</t>
  </si>
  <si>
    <t>3.5</t>
  </si>
  <si>
    <t>数値を桁区切りの文字に</t>
  </si>
  <si>
    <t xml:space="preserve"> 45</t>
  </si>
  <si>
    <t>文字として数えた個数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</si>
</sst>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6" customWidth="1"/>
    <col min="2" max="2" width="10" customWidth="1"/>
    <col min="3" max="3" width="9" customWidth="1"/>
    <col min="4" max="4" width="12" customWidth="1"/>
    <col min="5" max="7" width="2" customWidth="1"/>
    <col min="8" max="8" width="26" customWidth="1"/>
    <col min="9" max="9" width="10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H2" s="1" t="s">
        <v>5</v>
      </c>
      <c r="I2" s="1" t="s">
        <v>6</v>
      </c>
    </row>
    <row r="3" spans="1:9" x14ac:dyDescent="0.2">
      <c r="A3" t="s">
        <v>7</v>
      </c>
      <c r="B3">
        <f>VALUE(TRIM(A3))</f>
        <v>120</v>
      </c>
      <c r="C3" t="b">
        <f>ISNUMBER(A3)</f>
        <v>0</v>
      </c>
      <c r="D3" t="str">
        <f>TEXT(B3,"0000")</f>
        <v>0120</v>
      </c>
      <c r="H3" t="s">
        <v>8</v>
      </c>
      <c r="I3">
        <f>SUM(A3:A7)</f>
        <v>0</v>
      </c>
    </row>
    <row r="4" spans="1:9" x14ac:dyDescent="0.2">
      <c r="A4" t="s">
        <v>9</v>
      </c>
      <c r="B4">
        <f>VALUE(TRIM(A4))</f>
        <v>8500</v>
      </c>
      <c r="C4" t="b">
        <f>ISNUMBER(A4)</f>
        <v>0</v>
      </c>
      <c r="D4" t="str">
        <f>TEXT(B4,"0000")</f>
        <v>8500</v>
      </c>
      <c r="H4" t="s">
        <v>10</v>
      </c>
      <c r="I4">
        <f>SUM(B3:B7)</f>
        <v>8680.5</v>
      </c>
    </row>
    <row r="5" spans="1:9" x14ac:dyDescent="0.2">
      <c r="A5" t="s">
        <v>11</v>
      </c>
      <c r="B5">
        <f>VALUE(TRIM(A5))</f>
        <v>12</v>
      </c>
      <c r="C5" t="b">
        <f>ISNUMBER(A5)</f>
        <v>0</v>
      </c>
      <c r="D5" t="str">
        <f>TEXT(B5,"0000")</f>
        <v>0012</v>
      </c>
      <c r="H5" t="s">
        <v>12</v>
      </c>
      <c r="I5">
        <f>A3*1</f>
        <v>120</v>
      </c>
    </row>
    <row r="6" spans="1:9" x14ac:dyDescent="0.2">
      <c r="A6" t="s">
        <v>13</v>
      </c>
      <c r="B6">
        <f>VALUE(TRIM(A6))</f>
        <v>3.5</v>
      </c>
      <c r="C6" t="b">
        <f>ISNUMBER(A6)</f>
        <v>0</v>
      </c>
      <c r="D6" t="str">
        <f>TEXT(B6,"0000")</f>
        <v>0004</v>
      </c>
      <c r="H6" t="s">
        <v>14</v>
      </c>
      <c r="I6" t="str">
        <f>TEXT(1234567,"#,##0")</f>
        <v>1,234,567</v>
      </c>
    </row>
    <row r="7" spans="1:9" x14ac:dyDescent="0.2">
      <c r="A7" t="s">
        <v>15</v>
      </c>
      <c r="B7">
        <f>VALUE(TRIM(A7))</f>
        <v>45</v>
      </c>
      <c r="C7" t="b">
        <f>ISNUMBER(A7)</f>
        <v>0</v>
      </c>
      <c r="D7" t="str">
        <f>TEXT(B7,"0000")</f>
        <v>0045</v>
      </c>
      <c r="H7" t="s">
        <v>16</v>
      </c>
      <c r="I7">
        <f>COUNT(A3:A7)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2026-10-11T22:01:10Z</dcterms:created>
  <dcterms:modified xsi:type="dcterms:W3CDTF">2026-10-11T22:01:43Z</dcterms:modified>
</cp:coreProperties>
</file>