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DCB46765-2E6B-4F92-B72A-BC5ECE15476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  <c r="C7" i="1"/>
  <c r="B7" i="1"/>
  <c r="I6" i="1"/>
  <c r="H6" i="1"/>
  <c r="G6" i="1"/>
  <c r="F6" i="1"/>
  <c r="E6" i="1"/>
  <c r="D6" i="1"/>
  <c r="C6" i="1"/>
  <c r="B6" i="1"/>
  <c r="I5" i="1"/>
  <c r="H5" i="1"/>
  <c r="G5" i="1"/>
  <c r="F5" i="1"/>
  <c r="E5" i="1"/>
  <c r="D5" i="1"/>
  <c r="C5" i="1"/>
  <c r="B5" i="1"/>
  <c r="I4" i="1"/>
  <c r="H4" i="1"/>
  <c r="G4" i="1"/>
  <c r="F4" i="1"/>
  <c r="E4" i="1"/>
  <c r="D4" i="1"/>
  <c r="C4" i="1"/>
  <c r="B4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<sst xmlns="http://schemas.openxmlformats.org/spreadsheetml/2006/main" count="10" uniqueCount="10">
  <si>
    <t>日付の練習</t>
  </si>
  <si>
    <t>日付</t>
  </si>
  <si>
    <t>曜日</t>
  </si>
  <si>
    <t>年</t>
  </si>
  <si>
    <t>月</t>
  </si>
  <si>
    <t>日</t>
  </si>
  <si>
    <t>年月日の表示</t>
  </si>
  <si>
    <t>30日後</t>
  </si>
  <si>
    <t>1か月後</t>
  </si>
  <si>
    <t>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</si>
</sst>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1" customWidth="1"/>
    <col min="2" max="2" width="6" customWidth="1"/>
    <col min="3" max="3" width="7" customWidth="1"/>
    <col min="4" max="5" width="5" customWidth="1"/>
    <col min="6" max="6" width="16" customWidth="1"/>
    <col min="7" max="9" width="11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">
      <c r="A3" s="2">
        <v>46305</v>
      </c>
      <c r="B3" t="str">
        <f>TEXT(A3,"aaa")</f>
        <v>土</v>
      </c>
      <c r="C3">
        <f>YEAR(A3)</f>
        <v>2026</v>
      </c>
      <c r="D3">
        <f>MONTH(A3)</f>
        <v>10</v>
      </c>
      <c r="E3">
        <f>DAY(A3)</f>
        <v>10</v>
      </c>
      <c r="F3" t="str">
        <f>TEXT(A3,"yyyy年m月d日")</f>
        <v>2026年10月10日</v>
      </c>
      <c r="G3" s="2">
        <f>A3+30</f>
        <v>46335</v>
      </c>
      <c r="H3" s="2">
        <f>EDATE(A3,1)</f>
        <v>46336</v>
      </c>
      <c r="I3" s="2">
        <f>EOMONTH(A3,0)</f>
        <v>46326</v>
      </c>
    </row>
    <row r="4" spans="1:9" x14ac:dyDescent="0.2">
      <c r="A4" s="2">
        <v>46306</v>
      </c>
      <c r="B4" t="str">
        <f>TEXT(A4,"aaa")</f>
        <v>日</v>
      </c>
      <c r="C4">
        <f>YEAR(A4)</f>
        <v>2026</v>
      </c>
      <c r="D4">
        <f>MONTH(A4)</f>
        <v>10</v>
      </c>
      <c r="E4">
        <f>DAY(A4)</f>
        <v>11</v>
      </c>
      <c r="F4" t="str">
        <f>TEXT(A4,"yyyy年m月d日")</f>
        <v>2026年10月11日</v>
      </c>
      <c r="G4" s="2">
        <f>A4+30</f>
        <v>46336</v>
      </c>
      <c r="H4" s="2">
        <f>EDATE(A4,1)</f>
        <v>46337</v>
      </c>
      <c r="I4" s="2">
        <f>EOMONTH(A4,0)</f>
        <v>46326</v>
      </c>
    </row>
    <row r="5" spans="1:9" x14ac:dyDescent="0.2">
      <c r="A5" s="2">
        <v>46307</v>
      </c>
      <c r="B5" t="str">
        <f>TEXT(A5,"aaa")</f>
        <v>月</v>
      </c>
      <c r="C5">
        <f>YEAR(A5)</f>
        <v>2026</v>
      </c>
      <c r="D5">
        <f>MONTH(A5)</f>
        <v>10</v>
      </c>
      <c r="E5">
        <f>DAY(A5)</f>
        <v>12</v>
      </c>
      <c r="F5" t="str">
        <f>TEXT(A5,"yyyy年m月d日")</f>
        <v>2026年10月12日</v>
      </c>
      <c r="G5" s="2">
        <f>A5+30</f>
        <v>46337</v>
      </c>
      <c r="H5" s="2">
        <f>EDATE(A5,1)</f>
        <v>46338</v>
      </c>
      <c r="I5" s="2">
        <f>EOMONTH(A5,0)</f>
        <v>46326</v>
      </c>
    </row>
    <row r="6" spans="1:9" x14ac:dyDescent="0.2">
      <c r="A6" s="2">
        <v>46387</v>
      </c>
      <c r="B6" t="str">
        <f>TEXT(A6,"aaa")</f>
        <v>木</v>
      </c>
      <c r="C6">
        <f>YEAR(A6)</f>
        <v>2026</v>
      </c>
      <c r="D6">
        <f>MONTH(A6)</f>
        <v>12</v>
      </c>
      <c r="E6">
        <f>DAY(A6)</f>
        <v>31</v>
      </c>
      <c r="F6" t="str">
        <f>TEXT(A6,"yyyy年m月d日")</f>
        <v>2026年12月31日</v>
      </c>
      <c r="G6" s="2">
        <f>A6+30</f>
        <v>46417</v>
      </c>
      <c r="H6" s="2">
        <f>EDATE(A6,1)</f>
        <v>46418</v>
      </c>
      <c r="I6" s="2">
        <f>EOMONTH(A6,0)</f>
        <v>46387</v>
      </c>
    </row>
    <row r="7" spans="1:9" x14ac:dyDescent="0.2">
      <c r="A7" s="2">
        <v>46081</v>
      </c>
      <c r="B7" t="str">
        <f>TEXT(A7,"aaa")</f>
        <v>土</v>
      </c>
      <c r="C7">
        <f>YEAR(A7)</f>
        <v>2026</v>
      </c>
      <c r="D7">
        <f>MONTH(A7)</f>
        <v>2</v>
      </c>
      <c r="E7">
        <f>DAY(A7)</f>
        <v>28</v>
      </c>
      <c r="F7" t="str">
        <f>TEXT(A7,"yyyy年m月d日")</f>
        <v>2026年2月28日</v>
      </c>
      <c r="G7" s="2">
        <f>A7+30</f>
        <v>46111</v>
      </c>
      <c r="H7" s="2">
        <f>EDATE(A7,1)</f>
        <v>46109</v>
      </c>
      <c r="I7" s="2">
        <f>EOMONTH(A7,0)</f>
        <v>46081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2026-10-10T16:09:54Z</dcterms:created>
  <dcterms:modified xsi:type="dcterms:W3CDTF">2026-10-10T16:10:03Z</dcterms:modified>
</cp:coreProperties>
</file>