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5520C11B-CD76-4F12-82B9-8353780D376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<sst xmlns="http://schemas.openxmlformats.org/spreadsheetml/2006/main" count="10" uniqueCount="10">
  <si>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前年と今年</t>
  </si>
  <si>
    <t>商品</t>
  </si>
  <si>
    <t>前年</t>
  </si>
  <si>
    <t>今年</t>
  </si>
  <si>
    <t>増減率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</si>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</sst>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100</v>
      </c>
      <c r="C3">
        <v>120</v>
      </c>
      <c r="D3">
        <f>IF(B3=0,"-",ROUND((C3-B3)/B3,3))</f>
        <v>0.2</v>
      </c>
    </row>
    <row r="4" spans="1:4" x14ac:dyDescent="0.2">
      <c r="A4" t="s">
        <v>6</v>
      </c>
      <c r="B4">
        <v>80</v>
      </c>
      <c r="C4">
        <v>70</v>
      </c>
      <c r="D4">
        <f>IF(B4=0,"-",ROUND((C4-B4)/B4,3))</f>
        <v>-0.125</v>
      </c>
    </row>
    <row r="5" spans="1:4" x14ac:dyDescent="0.2">
      <c r="A5" t="s">
        <v>7</v>
      </c>
      <c r="B5">
        <v>50</v>
      </c>
      <c r="C5">
        <v>50</v>
      </c>
      <c r="D5">
        <f>IF(B5=0,"-",ROUND((C5-B5)/B5,3))</f>
        <v>0</v>
      </c>
    </row>
    <row r="6" spans="1:4" x14ac:dyDescent="0.2">
      <c r="A6" t="s">
        <v>8</v>
      </c>
      <c r="B6">
        <v>200</v>
      </c>
      <c r="C6">
        <v>150</v>
      </c>
      <c r="D6">
        <f>IF(B6=0,"-",ROUND((C6-B6)/B6,3))</f>
        <v>-0.25</v>
      </c>
    </row>
    <row r="7" spans="1:4" x14ac:dyDescent="0.2">
      <c r="A7" t="s">
        <v>9</v>
      </c>
      <c r="B7">
        <v>0</v>
      </c>
      <c r="C7">
        <v>30</v>
      </c>
      <c r="D7" t="str">
        <f>IF(B7=0,"-",ROUND((C7-B7)/B7,3))</f>
        <v>-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2026-10-10T14:28:18Z</dcterms:modified>
</cp:coreProperties>
</file>