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AFD4A3B2-CF27-4CCB-8EB7-815DAD9CB5F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<sst xmlns="http://schemas.openxmlformats.org/spreadsheetml/2006/main" count="10" uniqueCount="10">
  <si>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2科目の得点</t>
  </si>
  <si>
    <t>氏名</t>
  </si>
  <si>
    <t>国語</t>
  </si>
  <si>
    <t>数学</t>
  </si>
  <si>
    <t>判定</t>
  </si>
  <si>
    <t>梅</t>
  </si>
  <si>
    <t>桜</t>
  </si>
  <si>
    <t>松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</si>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</sst>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70</v>
      </c>
      <c r="C3">
        <v>80</v>
      </c>
      <c r="D3" t="str">
        <f>IF(AND(B3&gt;=60,C3&gt;=60),"合格",IF(OR(B3&gt;=60,C3&gt;=60),"再試験","不合格"))</f>
        <v>合格</v>
      </c>
    </row>
    <row r="4" spans="1:4" x14ac:dyDescent="0.2">
      <c r="A4" t="s">
        <v>6</v>
      </c>
      <c r="B4">
        <v>55</v>
      </c>
      <c r="C4">
        <v>90</v>
      </c>
      <c r="D4" t="str">
        <f>IF(AND(B4&gt;=60,C4&gt;=60),"合格",IF(OR(B4&gt;=60,C4&gt;=60),"再試験","不合格"))</f>
        <v>再試験</v>
      </c>
    </row>
    <row r="5" spans="1:4" x14ac:dyDescent="0.2">
      <c r="A5" t="s">
        <v>7</v>
      </c>
      <c r="B5">
        <v>60</v>
      </c>
      <c r="C5">
        <v>60</v>
      </c>
      <c r="D5" t="str">
        <f>IF(AND(B5&gt;=60,C5&gt;=60),"合格",IF(OR(B5&gt;=60,C5&gt;=60),"再試験","不合格"))</f>
        <v>合格</v>
      </c>
    </row>
    <row r="6" spans="1:4" x14ac:dyDescent="0.2">
      <c r="A6" t="s">
        <v>8</v>
      </c>
      <c r="B6">
        <v>40</v>
      </c>
      <c r="C6">
        <v>50</v>
      </c>
      <c r="D6" t="str">
        <f>IF(AND(B6&gt;=60,C6&gt;=60),"合格",IF(OR(B6&gt;=60,C6&gt;=60),"再試験","不合格"))</f>
        <v>不合格</v>
      </c>
    </row>
    <row r="7" spans="1:4" x14ac:dyDescent="0.2">
      <c r="A7" t="s">
        <v>9</v>
      </c>
      <c r="B7">
        <v>85</v>
      </c>
      <c r="C7">
        <v>59</v>
      </c>
      <c r="D7" t="str">
        <f>IF(AND(B7&gt;=60,C7&gt;=60),"合格",IF(OR(B7&gt;=60,C7&gt;=60),"再試験","不合格"))</f>
        <v>再試験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