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1BB96297-F7B1-4C50-A853-FABF7BC63E2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<sst xmlns="http://schemas.openxmlformats.org/spreadsheetml/2006/main" count="15" uniqueCount="12">
  <si>
    <t>割引の判定</t>
  </si>
  <si>
    <t>氏名</t>
  </si>
  <si>
    <t>会員</t>
  </si>
  <si>
    <t>年齢</t>
  </si>
  <si>
    <t>割引</t>
  </si>
  <si>
    <t>梅</t>
  </si>
  <si>
    <t>はい</t>
  </si>
  <si>
    <t>桜</t>
  </si>
  <si>
    <t>いいえ</t>
  </si>
  <si>
    <t>松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</si>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</sst>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 t="s">
        <v>6</v>
      </c>
      <c r="C3">
        <v>30</v>
      </c>
      <c r="D3" t="b">
        <f>OR(B3="はい",C3&gt;=65,C3&lt;=12)</f>
        <v>1</v>
      </c>
    </row>
    <row r="4" spans="1:4" x14ac:dyDescent="0.2">
      <c r="A4" t="s">
        <v>7</v>
      </c>
      <c r="B4" t="s">
        <v>8</v>
      </c>
      <c r="C4">
        <v>65</v>
      </c>
      <c r="D4" t="b">
        <f>OR(B4="はい",C4&gt;=65,C4&lt;=12)</f>
        <v>1</v>
      </c>
    </row>
    <row r="5" spans="1:4" x14ac:dyDescent="0.2">
      <c r="A5" t="s">
        <v>9</v>
      </c>
      <c r="B5" t="s">
        <v>8</v>
      </c>
      <c r="C5">
        <v>40</v>
      </c>
      <c r="D5" t="b">
        <f>OR(B5="はい",C5&gt;=65,C5&lt;=12)</f>
        <v>0</v>
      </c>
    </row>
    <row r="6" spans="1:4" x14ac:dyDescent="0.2">
      <c r="A6" t="s">
        <v>10</v>
      </c>
      <c r="B6" t="s">
        <v>6</v>
      </c>
      <c r="C6">
        <v>70</v>
      </c>
      <c r="D6" t="b">
        <f>OR(B6="はい",C6&gt;=65,C6&lt;=12)</f>
        <v>1</v>
      </c>
    </row>
    <row r="7" spans="1:4" x14ac:dyDescent="0.2">
      <c r="A7" t="s">
        <v>11</v>
      </c>
      <c r="B7" t="s">
        <v>8</v>
      </c>
      <c r="C7">
        <v>12</v>
      </c>
      <c r="D7" t="b">
        <f>OR(B7="はい",C7&gt;=65,C7&lt;=12)</f>
        <v>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