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1DACB3C5-6548-4DCF-9227-C8046DBEE908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4" i="1"/>
  <c r="E3" i="1"/>
  <c r="E2" i="1"/>
</calcChain>
</file>

<file path=xl/sharedStrings.xml><?xml version="1.0" encoding="utf-8"?>
<sst xmlns="http://schemas.openxmlformats.org/spreadsheetml/2006/main" count="12" uniqueCount="10">
  <si>
    <t>分類別の金額</t>
  </si>
  <si>
    <t>分類</t>
  </si>
  <si>
    <t>金額</t>
  </si>
  <si>
    <t>果物の合計</t>
  </si>
  <si>
    <t>果物</t>
  </si>
  <si>
    <t>野菜の合計</t>
  </si>
  <si>
    <t>野菜</t>
  </si>
  <si>
    <t>400以上の合計</t>
  </si>
  <si>
    <t>肉以外の合計</t>
  </si>
  <si>
    <t>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</si>
</sst>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SUMIF(A3:A7,"果物",B3:B7)</f>
        <v>800</v>
      </c>
    </row>
    <row r="3" spans="1:5" x14ac:dyDescent="0.2">
      <c r="A3" t="s">
        <v>4</v>
      </c>
      <c r="B3">
        <v>300</v>
      </c>
      <c r="D3" t="s">
        <v>5</v>
      </c>
      <c r="E3">
        <f>SUMIF(A3:A7,"野菜",B3:B7)</f>
        <v>400</v>
      </c>
    </row>
    <row r="4" spans="1:5" x14ac:dyDescent="0.2">
      <c r="A4" t="s">
        <v>6</v>
      </c>
      <c r="B4">
        <v>150</v>
      </c>
      <c r="D4" t="s">
        <v>7</v>
      </c>
      <c r="E4">
        <f>SUMIF(B3:B7,"&gt;=400")</f>
        <v>1300</v>
      </c>
    </row>
    <row r="5" spans="1:5" x14ac:dyDescent="0.2">
      <c r="A5" t="s">
        <v>4</v>
      </c>
      <c r="B5">
        <v>500</v>
      </c>
      <c r="D5" t="s">
        <v>8</v>
      </c>
      <c r="E5">
        <f>SUMIF(A3:A7,"&lt;&gt;肉",B3:B7)</f>
        <v>1200</v>
      </c>
    </row>
    <row r="6" spans="1:5" x14ac:dyDescent="0.2">
      <c r="A6" t="s">
        <v>9</v>
      </c>
      <c r="B6">
        <v>800</v>
      </c>
    </row>
    <row r="7" spans="1:5" x14ac:dyDescent="0.2">
      <c r="A7" t="s">
        <v>6</v>
      </c>
      <c r="B7">
        <v>250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2026-10-09T17:35:30Z</dcterms:created>
  <dcterms:modified xsi:type="dcterms:W3CDTF">2026-10-09T17:35:33Z</dcterms:modified>
</cp:coreProperties>
</file>